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R:\Abt5\Ref52\02 Förderung\08 kleine Wasserkraft\01 Referat 52\01 Grundlagen\01 Förderung 100 kW\03 Antragsformular_neu\2021_Ergänzung RPF\"/>
    </mc:Choice>
  </mc:AlternateContent>
  <bookViews>
    <workbookView xWindow="0" yWindow="0" windowWidth="25200" windowHeight="11856"/>
  </bookViews>
  <sheets>
    <sheet name="Hinweise zur Antragsstellung" sheetId="5" r:id="rId1"/>
    <sheet name="Liste einzureichender Nachweise" sheetId="10" r:id="rId2"/>
    <sheet name="allgem. Daten Antragssteller" sheetId="6" r:id="rId3"/>
    <sheet name=" zahlenm Nachweis" sheetId="9" r:id="rId4"/>
    <sheet name="Verwendungsnachweis" sheetId="12" r:id="rId5"/>
    <sheet name="Bestätigungsformular" sheetId="11" r:id="rId6"/>
  </sheets>
  <externalReferences>
    <externalReference r:id="rId7"/>
    <externalReference r:id="rId8"/>
  </externalReferences>
  <definedNames>
    <definedName name="Bruttoerzeugung">[1]Hilfsdaten!$E$2:$E$23</definedName>
    <definedName name="Capex">[1]Hilfsdaten!$A$2:$A$23</definedName>
    <definedName name="_xlnm.Print_Area" localSheetId="3">' zahlenm Nachweis'!$A$1:$H$367</definedName>
    <definedName name="_xlnm.Print_Titles" localSheetId="3">' zahlenm Nachweis'!$1:$7</definedName>
    <definedName name="Erzeugungsart">[2]Hilfsdaten!$A$2:$A$25</definedName>
    <definedName name="Opex">[1]Hilfsdaten!$B$2:$B$23</definedName>
    <definedName name="Stilllegung">[1]Hilfsdaten!$C$2:$C$23</definedName>
    <definedName name="Verfügbarkeit">[1]Hilfsdaten!$F$2:$F$18</definedName>
    <definedName name="Verluste">[1]Hilfsdaten!$G$2:$G$20</definedName>
    <definedName name="WACC">[1]Hilfsdaten!$D$2:$D$23</definedName>
    <definedName name="WAKE">[1]Hilfsdaten!$H$2:$H$30</definedName>
    <definedName name="Z_A8779616_2BE0_4478_95FA_13E0424BF0B5_.wvu.PrintArea" localSheetId="3" hidden="1">' zahlenm Nachweis'!$A$1:$H$247</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9" l="1"/>
  <c r="G65" i="9" s="1"/>
  <c r="G68" i="9" s="1"/>
  <c r="G95" i="9" s="1"/>
  <c r="G98" i="9" s="1"/>
  <c r="G125" i="9" s="1"/>
  <c r="G128" i="9" s="1"/>
  <c r="G155" i="9" s="1"/>
  <c r="G158" i="9" s="1"/>
  <c r="G185" i="9" s="1"/>
  <c r="G188" i="9" s="1"/>
  <c r="G215" i="9" s="1"/>
  <c r="G218" i="9" s="1"/>
  <c r="G245" i="9" s="1"/>
  <c r="G248" i="9" s="1"/>
  <c r="G275" i="9" s="1"/>
  <c r="G278" i="9" s="1"/>
  <c r="G305" i="9" s="1"/>
  <c r="G308" i="9" s="1"/>
  <c r="G335" i="9" s="1"/>
  <c r="G338" i="9" s="1"/>
  <c r="G365" i="9" s="1"/>
  <c r="F38" i="9"/>
  <c r="F65" i="9" s="1"/>
  <c r="F68" i="9" s="1"/>
  <c r="F95" i="9" s="1"/>
  <c r="F98" i="9" s="1"/>
  <c r="F125" i="9" s="1"/>
  <c r="F128" i="9" s="1"/>
  <c r="F155" i="9" s="1"/>
  <c r="F158" i="9" s="1"/>
  <c r="F185" i="9" s="1"/>
  <c r="F188" i="9" s="1"/>
  <c r="F215" i="9" s="1"/>
  <c r="F218" i="9" s="1"/>
  <c r="F245" i="9" s="1"/>
  <c r="F248" i="9" s="1"/>
  <c r="F275" i="9" s="1"/>
  <c r="F278" i="9" s="1"/>
  <c r="F305" i="9" s="1"/>
  <c r="F308" i="9" s="1"/>
  <c r="F335" i="9" s="1"/>
  <c r="F338" i="9" s="1"/>
  <c r="F365" i="9" s="1"/>
  <c r="E38" i="9"/>
  <c r="E65" i="9" s="1"/>
  <c r="E68" i="9" s="1"/>
  <c r="E95" i="9" s="1"/>
  <c r="E98" i="9" s="1"/>
  <c r="E125" i="9" s="1"/>
  <c r="E128" i="9" s="1"/>
  <c r="E155" i="9" s="1"/>
  <c r="E158" i="9" s="1"/>
  <c r="E185" i="9" s="1"/>
  <c r="E188" i="9" s="1"/>
  <c r="E215" i="9" s="1"/>
  <c r="E218" i="9" s="1"/>
  <c r="E245" i="9" s="1"/>
  <c r="E248" i="9" s="1"/>
  <c r="E275" i="9" s="1"/>
  <c r="E278" i="9" s="1"/>
  <c r="E305" i="9" s="1"/>
  <c r="E308" i="9" s="1"/>
  <c r="E335" i="9" s="1"/>
  <c r="E338" i="9" s="1"/>
  <c r="E365" i="9" s="1"/>
  <c r="G35" i="9"/>
  <c r="F35" i="9"/>
  <c r="E35" i="9"/>
</calcChain>
</file>

<file path=xl/comments1.xml><?xml version="1.0" encoding="utf-8"?>
<comments xmlns="http://schemas.openxmlformats.org/spreadsheetml/2006/main">
  <authors>
    <author>KA5304</author>
  </authors>
  <commentList>
    <comment ref="E8" authorId="0" shapeId="0">
      <text>
        <r>
          <rPr>
            <sz val="10"/>
            <rFont val="Arial"/>
            <family val="2"/>
          </rPr>
          <t>Zahlen in ROT</t>
        </r>
        <r>
          <rPr>
            <sz val="10"/>
            <rFont val="Arial"/>
            <family val="2"/>
          </rPr>
          <t>:
Bitte Eingaben der Spalten 5 - 9 vervollständigen bzw. überprüfen.</t>
        </r>
      </text>
    </comment>
    <comment ref="E9" authorId="0" shapeId="0">
      <text>
        <r>
          <rPr>
            <sz val="10"/>
            <rFont val="Arial"/>
            <family val="2"/>
          </rPr>
          <t>Zahlen in ROT</t>
        </r>
        <r>
          <rPr>
            <sz val="10"/>
            <rFont val="Arial"/>
            <family val="2"/>
          </rPr>
          <t>:
Bitte Eingaben der Spalten 5 - 9 vervollständigen bzw. überprüfen.</t>
        </r>
      </text>
    </comment>
    <comment ref="E10" authorId="0" shapeId="0">
      <text>
        <r>
          <rPr>
            <sz val="10"/>
            <rFont val="Arial"/>
            <family val="2"/>
          </rPr>
          <t>Zahlen in ROT</t>
        </r>
        <r>
          <rPr>
            <sz val="10"/>
            <rFont val="Arial"/>
            <family val="2"/>
          </rPr>
          <t>:
Bitte Eingaben der Spalten 5 - 9 vervollständigen bzw. überprüfen.</t>
        </r>
      </text>
    </comment>
    <comment ref="E11" authorId="0" shapeId="0">
      <text>
        <r>
          <rPr>
            <sz val="10"/>
            <rFont val="Arial"/>
            <family val="2"/>
          </rPr>
          <t>Zahlen in ROT</t>
        </r>
        <r>
          <rPr>
            <sz val="10"/>
            <rFont val="Arial"/>
            <family val="2"/>
          </rPr>
          <t>:
Bitte Eingaben der Spalten 5 - 9 vervollständigen bzw. überprüfen.</t>
        </r>
      </text>
    </comment>
    <comment ref="E12" authorId="0" shapeId="0">
      <text>
        <r>
          <rPr>
            <sz val="10"/>
            <rFont val="Arial"/>
            <family val="2"/>
          </rPr>
          <t>Zahlen in ROT</t>
        </r>
        <r>
          <rPr>
            <sz val="10"/>
            <rFont val="Arial"/>
            <family val="2"/>
          </rPr>
          <t>:
Bitte Eingaben der Spalten 5 - 9 vervollständigen bzw. überprüfen.</t>
        </r>
      </text>
    </comment>
    <comment ref="E13" authorId="0" shapeId="0">
      <text>
        <r>
          <rPr>
            <sz val="10"/>
            <rFont val="Arial"/>
            <family val="2"/>
          </rPr>
          <t>Zahlen in ROT</t>
        </r>
        <r>
          <rPr>
            <sz val="10"/>
            <rFont val="Arial"/>
            <family val="2"/>
          </rPr>
          <t>:
Bitte Eingaben der Spalten 5 - 9 vervollständigen bzw. überprüfen.</t>
        </r>
      </text>
    </comment>
    <comment ref="E14" authorId="0" shapeId="0">
      <text>
        <r>
          <rPr>
            <sz val="10"/>
            <rFont val="Arial"/>
            <family val="2"/>
          </rPr>
          <t>Zahlen in ROT</t>
        </r>
        <r>
          <rPr>
            <sz val="10"/>
            <rFont val="Arial"/>
            <family val="2"/>
          </rPr>
          <t>:
Bitte Eingaben der Spalten 5 - 9 vervollständigen bzw. überprüfen.</t>
        </r>
      </text>
    </comment>
    <comment ref="E15" authorId="0" shapeId="0">
      <text>
        <r>
          <rPr>
            <sz val="10"/>
            <rFont val="Arial"/>
            <family val="2"/>
          </rPr>
          <t>Zahlen in ROT</t>
        </r>
        <r>
          <rPr>
            <sz val="10"/>
            <rFont val="Arial"/>
            <family val="2"/>
          </rPr>
          <t>:
Bitte Eingaben der Spalten 5 - 9 vervollständigen bzw. überprüfen.</t>
        </r>
      </text>
    </comment>
    <comment ref="E16" authorId="0" shapeId="0">
      <text>
        <r>
          <rPr>
            <sz val="10"/>
            <rFont val="Arial"/>
            <family val="2"/>
          </rPr>
          <t>Zahlen in ROT</t>
        </r>
        <r>
          <rPr>
            <sz val="10"/>
            <rFont val="Arial"/>
            <family val="2"/>
          </rPr>
          <t>:
Bitte Eingaben der Spalten 5 - 9 vervollständigen bzw. überprüfen.</t>
        </r>
      </text>
    </comment>
    <comment ref="E17" authorId="0" shapeId="0">
      <text>
        <r>
          <rPr>
            <sz val="10"/>
            <rFont val="Arial"/>
            <family val="2"/>
          </rPr>
          <t>Zahlen in ROT</t>
        </r>
        <r>
          <rPr>
            <sz val="10"/>
            <rFont val="Arial"/>
            <family val="2"/>
          </rPr>
          <t>:
Bitte Eingaben der Spalten 5 - 9 vervollständigen bzw. überprüfen.</t>
        </r>
      </text>
    </comment>
    <comment ref="E18" authorId="0" shapeId="0">
      <text>
        <r>
          <rPr>
            <sz val="10"/>
            <rFont val="Arial"/>
            <family val="2"/>
          </rPr>
          <t>Zahlen in ROT</t>
        </r>
        <r>
          <rPr>
            <sz val="10"/>
            <rFont val="Arial"/>
            <family val="2"/>
          </rPr>
          <t>:
Bitte Eingaben der Spalten 5 - 9 vervollständigen bzw. überprüfen.</t>
        </r>
      </text>
    </comment>
    <comment ref="E19" authorId="0" shapeId="0">
      <text>
        <r>
          <rPr>
            <sz val="10"/>
            <rFont val="Arial"/>
            <family val="2"/>
          </rPr>
          <t>Zahlen in ROT</t>
        </r>
        <r>
          <rPr>
            <sz val="10"/>
            <rFont val="Arial"/>
            <family val="2"/>
          </rPr>
          <t>:
Bitte Eingaben der Spalten 5 - 9 vervollständigen bzw. überprüfen.</t>
        </r>
      </text>
    </comment>
    <comment ref="E20" authorId="0" shapeId="0">
      <text>
        <r>
          <rPr>
            <sz val="10"/>
            <rFont val="Arial"/>
            <family val="2"/>
          </rPr>
          <t>Zahlen in ROT</t>
        </r>
        <r>
          <rPr>
            <sz val="10"/>
            <rFont val="Arial"/>
            <family val="2"/>
          </rPr>
          <t>:
Bitte Eingaben der Spalten 5 - 9 vervollständigen bzw. überprüfen.</t>
        </r>
      </text>
    </comment>
    <comment ref="E21" authorId="0" shapeId="0">
      <text>
        <r>
          <rPr>
            <sz val="10"/>
            <rFont val="Arial"/>
            <family val="2"/>
          </rPr>
          <t>Zahlen in ROT</t>
        </r>
        <r>
          <rPr>
            <sz val="10"/>
            <rFont val="Arial"/>
            <family val="2"/>
          </rPr>
          <t>:
Bitte Eingaben der Spalten 5 - 9 vervollständigen bzw. überprüfen.</t>
        </r>
      </text>
    </comment>
    <comment ref="E22" authorId="0" shapeId="0">
      <text>
        <r>
          <rPr>
            <sz val="10"/>
            <rFont val="Arial"/>
            <family val="2"/>
          </rPr>
          <t>Zahlen in ROT</t>
        </r>
        <r>
          <rPr>
            <sz val="10"/>
            <rFont val="Arial"/>
            <family val="2"/>
          </rPr>
          <t>:
Bitte Eingaben der Spalten 5 - 9 vervollständigen bzw. überprüfen.</t>
        </r>
      </text>
    </comment>
    <comment ref="E23" authorId="0" shapeId="0">
      <text>
        <r>
          <rPr>
            <sz val="10"/>
            <rFont val="Arial"/>
            <family val="2"/>
          </rPr>
          <t>Zahlen in ROT</t>
        </r>
        <r>
          <rPr>
            <sz val="10"/>
            <rFont val="Arial"/>
            <family val="2"/>
          </rPr>
          <t>:
Bitte Eingaben der Spalten 5 - 9 vervollständigen bzw. überprüfen.</t>
        </r>
      </text>
    </comment>
    <comment ref="E24" authorId="0" shapeId="0">
      <text>
        <r>
          <rPr>
            <sz val="10"/>
            <rFont val="Arial"/>
            <family val="2"/>
          </rPr>
          <t>Zahlen in ROT</t>
        </r>
        <r>
          <rPr>
            <sz val="10"/>
            <rFont val="Arial"/>
            <family val="2"/>
          </rPr>
          <t>:
Bitte Eingaben der Spalten 5 - 9 vervollständigen bzw. überprüfen.</t>
        </r>
      </text>
    </comment>
    <comment ref="E25" authorId="0" shapeId="0">
      <text>
        <r>
          <rPr>
            <sz val="10"/>
            <rFont val="Arial"/>
            <family val="2"/>
          </rPr>
          <t>Zahlen in ROT</t>
        </r>
        <r>
          <rPr>
            <sz val="10"/>
            <rFont val="Arial"/>
            <family val="2"/>
          </rPr>
          <t>:
Bitte Eingaben der Spalten 5 - 9 vervollständigen bzw. überprüfen.</t>
        </r>
      </text>
    </comment>
    <comment ref="E26" authorId="0" shapeId="0">
      <text>
        <r>
          <rPr>
            <sz val="10"/>
            <rFont val="Arial"/>
            <family val="2"/>
          </rPr>
          <t>Zahlen in ROT</t>
        </r>
        <r>
          <rPr>
            <sz val="10"/>
            <rFont val="Arial"/>
            <family val="2"/>
          </rPr>
          <t>:
Bitte Eingaben der Spalten 5 - 9 vervollständigen bzw. überprüfen.</t>
        </r>
      </text>
    </comment>
    <comment ref="E27" authorId="0" shapeId="0">
      <text>
        <r>
          <rPr>
            <sz val="10"/>
            <rFont val="Arial"/>
            <family val="2"/>
          </rPr>
          <t>Zahlen in ROT</t>
        </r>
        <r>
          <rPr>
            <sz val="10"/>
            <rFont val="Arial"/>
            <family val="2"/>
          </rPr>
          <t>:
Bitte Eingaben der Spalten 5 - 9 vervollständigen bzw. überprüfen.</t>
        </r>
      </text>
    </comment>
    <comment ref="E28" authorId="0" shapeId="0">
      <text>
        <r>
          <rPr>
            <sz val="10"/>
            <rFont val="Arial"/>
            <family val="2"/>
          </rPr>
          <t>Zahlen in ROT</t>
        </r>
        <r>
          <rPr>
            <sz val="10"/>
            <rFont val="Arial"/>
            <family val="2"/>
          </rPr>
          <t>:
Bitte Eingaben der Spalten 5 - 9 vervollständigen bzw. überprüfen.</t>
        </r>
      </text>
    </comment>
    <comment ref="E29" authorId="0" shapeId="0">
      <text>
        <r>
          <rPr>
            <sz val="10"/>
            <rFont val="Arial"/>
            <family val="2"/>
          </rPr>
          <t>Zahlen in ROT</t>
        </r>
        <r>
          <rPr>
            <sz val="10"/>
            <rFont val="Arial"/>
            <family val="2"/>
          </rPr>
          <t>:
Bitte Eingaben der Spalten 5 - 9 vervollständigen bzw. überprüfen.</t>
        </r>
      </text>
    </comment>
    <comment ref="E30" authorId="0" shapeId="0">
      <text>
        <r>
          <rPr>
            <sz val="10"/>
            <rFont val="Arial"/>
            <family val="2"/>
          </rPr>
          <t>Zahlen in ROT</t>
        </r>
        <r>
          <rPr>
            <sz val="10"/>
            <rFont val="Arial"/>
            <family val="2"/>
          </rPr>
          <t>:
Bitte Eingaben der Spalten 5 - 9 vervollständigen bzw. überprüfen.</t>
        </r>
      </text>
    </comment>
    <comment ref="E31" authorId="0" shapeId="0">
      <text>
        <r>
          <rPr>
            <sz val="10"/>
            <rFont val="Arial"/>
            <family val="2"/>
          </rPr>
          <t>Zahlen in ROT</t>
        </r>
        <r>
          <rPr>
            <sz val="10"/>
            <rFont val="Arial"/>
            <family val="2"/>
          </rPr>
          <t>:
Bitte Eingaben der Spalten 5 - 9 vervollständigen bzw. überprüfen.</t>
        </r>
      </text>
    </comment>
    <comment ref="E32" authorId="0" shapeId="0">
      <text>
        <r>
          <rPr>
            <sz val="10"/>
            <rFont val="Arial"/>
            <family val="2"/>
          </rPr>
          <t>Zahlen in ROT</t>
        </r>
        <r>
          <rPr>
            <sz val="10"/>
            <rFont val="Arial"/>
            <family val="2"/>
          </rPr>
          <t>:
Bitte Eingaben der Spalten 5 - 9 vervollständigen bzw. überprüfen.</t>
        </r>
      </text>
    </comment>
    <comment ref="E33" authorId="0" shapeId="0">
      <text>
        <r>
          <rPr>
            <sz val="10"/>
            <rFont val="Arial"/>
            <family val="2"/>
          </rPr>
          <t>Zahlen in ROT</t>
        </r>
        <r>
          <rPr>
            <sz val="10"/>
            <rFont val="Arial"/>
            <family val="2"/>
          </rPr>
          <t>:
Bitte Eingaben der Spalten 5 - 9 vervollständigen bzw. überprüfen.</t>
        </r>
      </text>
    </comment>
    <comment ref="E34" authorId="0" shapeId="0">
      <text>
        <r>
          <rPr>
            <sz val="10"/>
            <rFont val="Arial"/>
            <family val="2"/>
          </rPr>
          <t>Zahlen in ROT</t>
        </r>
        <r>
          <rPr>
            <sz val="10"/>
            <rFont val="Arial"/>
            <family val="2"/>
          </rPr>
          <t>:
Bitte Eingaben der Spalten 5 - 9 vervollständigen bzw. überprüfen.</t>
        </r>
      </text>
    </comment>
    <comment ref="E39" authorId="0" shapeId="0">
      <text>
        <r>
          <rPr>
            <sz val="10"/>
            <rFont val="Arial"/>
            <family val="2"/>
          </rPr>
          <t>Zahlen in ROT</t>
        </r>
        <r>
          <rPr>
            <sz val="10"/>
            <rFont val="Arial"/>
            <family val="2"/>
          </rPr>
          <t>:
Bitte Eingaben der Spalten 5 - 9 vervollständigen bzw. überprüfen.</t>
        </r>
      </text>
    </comment>
    <comment ref="E40" authorId="0" shapeId="0">
      <text>
        <r>
          <rPr>
            <sz val="10"/>
            <rFont val="Arial"/>
            <family val="2"/>
          </rPr>
          <t>Zahlen in ROT</t>
        </r>
        <r>
          <rPr>
            <sz val="10"/>
            <rFont val="Arial"/>
            <family val="2"/>
          </rPr>
          <t>:
Bitte Eingaben der Spalten 5 - 9 vervollständigen bzw. überprüfen.</t>
        </r>
      </text>
    </comment>
    <comment ref="E41" authorId="0" shapeId="0">
      <text>
        <r>
          <rPr>
            <sz val="10"/>
            <rFont val="Arial"/>
            <family val="2"/>
          </rPr>
          <t>Zahlen in ROT</t>
        </r>
        <r>
          <rPr>
            <sz val="10"/>
            <rFont val="Arial"/>
            <family val="2"/>
          </rPr>
          <t>:
Bitte Eingaben der Spalten 5 - 9 vervollständigen bzw. überprüfen.</t>
        </r>
      </text>
    </comment>
    <comment ref="E42" authorId="0" shapeId="0">
      <text>
        <r>
          <rPr>
            <sz val="10"/>
            <rFont val="Arial"/>
            <family val="2"/>
          </rPr>
          <t>Zahlen in ROT</t>
        </r>
        <r>
          <rPr>
            <sz val="10"/>
            <rFont val="Arial"/>
            <family val="2"/>
          </rPr>
          <t>:
Bitte Eingaben der Spalten 5 - 9 vervollständigen bzw. überprüfen.</t>
        </r>
      </text>
    </comment>
    <comment ref="E43" authorId="0" shapeId="0">
      <text>
        <r>
          <rPr>
            <sz val="10"/>
            <rFont val="Arial"/>
            <family val="2"/>
          </rPr>
          <t>Zahlen in ROT</t>
        </r>
        <r>
          <rPr>
            <sz val="10"/>
            <rFont val="Arial"/>
            <family val="2"/>
          </rPr>
          <t>:
Bitte Eingaben der Spalten 5 - 9 vervollständigen bzw. überprüfen.</t>
        </r>
      </text>
    </comment>
    <comment ref="E44" authorId="0" shapeId="0">
      <text>
        <r>
          <rPr>
            <sz val="10"/>
            <rFont val="Arial"/>
            <family val="2"/>
          </rPr>
          <t>Zahlen in ROT</t>
        </r>
        <r>
          <rPr>
            <sz val="10"/>
            <rFont val="Arial"/>
            <family val="2"/>
          </rPr>
          <t>:
Bitte Eingaben der Spalten 5 - 9 vervollständigen bzw. überprüfen.</t>
        </r>
      </text>
    </comment>
    <comment ref="E45" authorId="0" shapeId="0">
      <text>
        <r>
          <rPr>
            <sz val="10"/>
            <rFont val="Arial"/>
            <family val="2"/>
          </rPr>
          <t>Zahlen in ROT</t>
        </r>
        <r>
          <rPr>
            <sz val="10"/>
            <rFont val="Arial"/>
            <family val="2"/>
          </rPr>
          <t>:
Bitte Eingaben der Spalten 5 - 9 vervollständigen bzw. überprüfen.</t>
        </r>
      </text>
    </comment>
    <comment ref="E46" authorId="0" shapeId="0">
      <text>
        <r>
          <rPr>
            <sz val="10"/>
            <rFont val="Arial"/>
            <family val="2"/>
          </rPr>
          <t>Zahlen in ROT</t>
        </r>
        <r>
          <rPr>
            <sz val="10"/>
            <rFont val="Arial"/>
            <family val="2"/>
          </rPr>
          <t>:
Bitte Eingaben der Spalten 5 - 9 vervollständigen bzw. überprüfen.</t>
        </r>
      </text>
    </comment>
    <comment ref="E47" authorId="0" shapeId="0">
      <text>
        <r>
          <rPr>
            <sz val="10"/>
            <rFont val="Arial"/>
            <family val="2"/>
          </rPr>
          <t>Zahlen in ROT</t>
        </r>
        <r>
          <rPr>
            <sz val="10"/>
            <rFont val="Arial"/>
            <family val="2"/>
          </rPr>
          <t>:
Bitte Eingaben der Spalten 5 - 9 vervollständigen bzw. überprüfen.</t>
        </r>
      </text>
    </comment>
    <comment ref="E48" authorId="0" shapeId="0">
      <text>
        <r>
          <rPr>
            <sz val="10"/>
            <rFont val="Arial"/>
            <family val="2"/>
          </rPr>
          <t>Zahlen in ROT</t>
        </r>
        <r>
          <rPr>
            <sz val="10"/>
            <rFont val="Arial"/>
            <family val="2"/>
          </rPr>
          <t>:
Bitte Eingaben der Spalten 5 - 9 vervollständigen bzw. überprüfen.</t>
        </r>
      </text>
    </comment>
    <comment ref="E49" authorId="0" shapeId="0">
      <text>
        <r>
          <rPr>
            <sz val="10"/>
            <rFont val="Arial"/>
            <family val="2"/>
          </rPr>
          <t>Zahlen in ROT</t>
        </r>
        <r>
          <rPr>
            <sz val="10"/>
            <rFont val="Arial"/>
            <family val="2"/>
          </rPr>
          <t>:
Bitte Eingaben der Spalten 5 - 9 vervollständigen bzw. überprüfen.</t>
        </r>
      </text>
    </comment>
    <comment ref="E50" authorId="0" shapeId="0">
      <text>
        <r>
          <rPr>
            <sz val="10"/>
            <rFont val="Arial"/>
            <family val="2"/>
          </rPr>
          <t>Zahlen in ROT</t>
        </r>
        <r>
          <rPr>
            <sz val="10"/>
            <rFont val="Arial"/>
            <family val="2"/>
          </rPr>
          <t>:
Bitte Eingaben der Spalten 5 - 9 vervollständigen bzw. überprüfen.</t>
        </r>
      </text>
    </comment>
    <comment ref="E51" authorId="0" shapeId="0">
      <text>
        <r>
          <rPr>
            <sz val="10"/>
            <rFont val="Arial"/>
            <family val="2"/>
          </rPr>
          <t>Zahlen in ROT</t>
        </r>
        <r>
          <rPr>
            <sz val="10"/>
            <rFont val="Arial"/>
            <family val="2"/>
          </rPr>
          <t>:
Bitte Eingaben der Spalten 5 - 9 vervollständigen bzw. überprüfen.</t>
        </r>
      </text>
    </comment>
    <comment ref="E52" authorId="0" shapeId="0">
      <text>
        <r>
          <rPr>
            <sz val="10"/>
            <rFont val="Arial"/>
            <family val="2"/>
          </rPr>
          <t>Zahlen in ROT</t>
        </r>
        <r>
          <rPr>
            <sz val="10"/>
            <rFont val="Arial"/>
            <family val="2"/>
          </rPr>
          <t>:
Bitte Eingaben der Spalten 5 - 9 vervollständigen bzw. überprüfen.</t>
        </r>
      </text>
    </comment>
    <comment ref="E53" authorId="0" shapeId="0">
      <text>
        <r>
          <rPr>
            <sz val="10"/>
            <rFont val="Arial"/>
            <family val="2"/>
          </rPr>
          <t>Zahlen in ROT</t>
        </r>
        <r>
          <rPr>
            <sz val="10"/>
            <rFont val="Arial"/>
            <family val="2"/>
          </rPr>
          <t>:
Bitte Eingaben der Spalten 5 - 9 vervollständigen bzw. überprüfen.</t>
        </r>
      </text>
    </comment>
    <comment ref="E54" authorId="0" shapeId="0">
      <text>
        <r>
          <rPr>
            <sz val="10"/>
            <rFont val="Arial"/>
            <family val="2"/>
          </rPr>
          <t>Zahlen in ROT</t>
        </r>
        <r>
          <rPr>
            <sz val="10"/>
            <rFont val="Arial"/>
            <family val="2"/>
          </rPr>
          <t>:
Bitte Eingaben der Spalten 5 - 9 vervollständigen bzw. überprüfen.</t>
        </r>
      </text>
    </comment>
    <comment ref="E55" authorId="0" shapeId="0">
      <text>
        <r>
          <rPr>
            <sz val="10"/>
            <rFont val="Arial"/>
            <family val="2"/>
          </rPr>
          <t>Zahlen in ROT</t>
        </r>
        <r>
          <rPr>
            <sz val="10"/>
            <rFont val="Arial"/>
            <family val="2"/>
          </rPr>
          <t>:
Bitte Eingaben der Spalten 5 - 9 vervollständigen bzw. überprüfen.</t>
        </r>
      </text>
    </comment>
    <comment ref="E56" authorId="0" shapeId="0">
      <text>
        <r>
          <rPr>
            <sz val="10"/>
            <rFont val="Arial"/>
            <family val="2"/>
          </rPr>
          <t>Zahlen in ROT</t>
        </r>
        <r>
          <rPr>
            <sz val="10"/>
            <rFont val="Arial"/>
            <family val="2"/>
          </rPr>
          <t>:
Bitte Eingaben der Spalten 5 - 9 vervollständigen bzw. überprüfen.</t>
        </r>
      </text>
    </comment>
    <comment ref="E57" authorId="0" shapeId="0">
      <text>
        <r>
          <rPr>
            <sz val="10"/>
            <rFont val="Arial"/>
            <family val="2"/>
          </rPr>
          <t>Zahlen in ROT</t>
        </r>
        <r>
          <rPr>
            <sz val="10"/>
            <rFont val="Arial"/>
            <family val="2"/>
          </rPr>
          <t>:
Bitte Eingaben der Spalten 5 - 9 vervollständigen bzw. überprüfen.</t>
        </r>
      </text>
    </comment>
    <comment ref="E58" authorId="0" shapeId="0">
      <text>
        <r>
          <rPr>
            <sz val="10"/>
            <rFont val="Arial"/>
            <family val="2"/>
          </rPr>
          <t>Zahlen in ROT</t>
        </r>
        <r>
          <rPr>
            <sz val="10"/>
            <rFont val="Arial"/>
            <family val="2"/>
          </rPr>
          <t>:
Bitte Eingaben der Spalten 5 - 9 vervollständigen bzw. überprüfen.</t>
        </r>
      </text>
    </comment>
    <comment ref="E59" authorId="0" shapeId="0">
      <text>
        <r>
          <rPr>
            <sz val="10"/>
            <rFont val="Arial"/>
            <family val="2"/>
          </rPr>
          <t>Zahlen in ROT</t>
        </r>
        <r>
          <rPr>
            <sz val="10"/>
            <rFont val="Arial"/>
            <family val="2"/>
          </rPr>
          <t>:
Bitte Eingaben der Spalten 5 - 9 vervollständigen bzw. überprüfen.</t>
        </r>
      </text>
    </comment>
    <comment ref="E60" authorId="0" shapeId="0">
      <text>
        <r>
          <rPr>
            <sz val="10"/>
            <rFont val="Arial"/>
            <family val="2"/>
          </rPr>
          <t>Zahlen in ROT</t>
        </r>
        <r>
          <rPr>
            <sz val="10"/>
            <rFont val="Arial"/>
            <family val="2"/>
          </rPr>
          <t>:
Bitte Eingaben der Spalten 5 - 9 vervollständigen bzw. überprüfen.</t>
        </r>
      </text>
    </comment>
    <comment ref="E61" authorId="0" shapeId="0">
      <text>
        <r>
          <rPr>
            <sz val="10"/>
            <rFont val="Arial"/>
            <family val="2"/>
          </rPr>
          <t>Zahlen in ROT</t>
        </r>
        <r>
          <rPr>
            <sz val="10"/>
            <rFont val="Arial"/>
            <family val="2"/>
          </rPr>
          <t>:
Bitte Eingaben der Spalten 5 - 9 vervollständigen bzw. überprüfen.</t>
        </r>
      </text>
    </comment>
    <comment ref="E62" authorId="0" shapeId="0">
      <text>
        <r>
          <rPr>
            <sz val="10"/>
            <rFont val="Arial"/>
            <family val="2"/>
          </rPr>
          <t>Zahlen in ROT</t>
        </r>
        <r>
          <rPr>
            <sz val="10"/>
            <rFont val="Arial"/>
            <family val="2"/>
          </rPr>
          <t>:
Bitte Eingaben der Spalten 5 - 9 vervollständigen bzw. überprüfen.</t>
        </r>
      </text>
    </comment>
    <comment ref="E63" authorId="0" shapeId="0">
      <text>
        <r>
          <rPr>
            <sz val="10"/>
            <rFont val="Arial"/>
            <family val="2"/>
          </rPr>
          <t>Zahlen in ROT</t>
        </r>
        <r>
          <rPr>
            <sz val="10"/>
            <rFont val="Arial"/>
            <family val="2"/>
          </rPr>
          <t>:
Bitte Eingaben der Spalten 5 - 9 vervollständigen bzw. überprüfen.</t>
        </r>
      </text>
    </comment>
    <comment ref="E64" authorId="0" shapeId="0">
      <text>
        <r>
          <rPr>
            <sz val="10"/>
            <rFont val="Arial"/>
            <family val="2"/>
          </rPr>
          <t>Zahlen in ROT</t>
        </r>
        <r>
          <rPr>
            <sz val="10"/>
            <rFont val="Arial"/>
            <family val="2"/>
          </rPr>
          <t>:
Bitte Eingaben der Spalten 5 - 9 vervollständigen bzw. überprüfen.</t>
        </r>
      </text>
    </comment>
    <comment ref="E69" authorId="0" shapeId="0">
      <text>
        <r>
          <rPr>
            <sz val="10"/>
            <rFont val="Arial"/>
            <family val="2"/>
          </rPr>
          <t>Zahlen in ROT</t>
        </r>
        <r>
          <rPr>
            <sz val="10"/>
            <rFont val="Arial"/>
            <family val="2"/>
          </rPr>
          <t>:
Bitte Eingaben der Spalten 5 - 9 vervollständigen bzw. überprüfen.</t>
        </r>
      </text>
    </comment>
    <comment ref="E70" authorId="0" shapeId="0">
      <text>
        <r>
          <rPr>
            <sz val="10"/>
            <rFont val="Arial"/>
            <family val="2"/>
          </rPr>
          <t>Zahlen in ROT</t>
        </r>
        <r>
          <rPr>
            <sz val="10"/>
            <rFont val="Arial"/>
            <family val="2"/>
          </rPr>
          <t>:
Bitte Eingaben der Spalten 5 - 9 vervollständigen bzw. überprüfen.</t>
        </r>
      </text>
    </comment>
    <comment ref="E71" authorId="0" shapeId="0">
      <text>
        <r>
          <rPr>
            <sz val="10"/>
            <rFont val="Arial"/>
            <family val="2"/>
          </rPr>
          <t>Zahlen in ROT</t>
        </r>
        <r>
          <rPr>
            <sz val="10"/>
            <rFont val="Arial"/>
            <family val="2"/>
          </rPr>
          <t>:
Bitte Eingaben der Spalten 5 - 9 vervollständigen bzw. überprüfen.</t>
        </r>
      </text>
    </comment>
    <comment ref="E72" authorId="0" shapeId="0">
      <text>
        <r>
          <rPr>
            <sz val="10"/>
            <rFont val="Arial"/>
            <family val="2"/>
          </rPr>
          <t>Zahlen in ROT</t>
        </r>
        <r>
          <rPr>
            <sz val="10"/>
            <rFont val="Arial"/>
            <family val="2"/>
          </rPr>
          <t>:
Bitte Eingaben der Spalten 5 - 9 vervollständigen bzw. überprüfen.</t>
        </r>
      </text>
    </comment>
    <comment ref="E73" authorId="0" shapeId="0">
      <text>
        <r>
          <rPr>
            <sz val="10"/>
            <rFont val="Arial"/>
            <family val="2"/>
          </rPr>
          <t>Zahlen in ROT</t>
        </r>
        <r>
          <rPr>
            <sz val="10"/>
            <rFont val="Arial"/>
            <family val="2"/>
          </rPr>
          <t>:
Bitte Eingaben der Spalten 5 - 9 vervollständigen bzw. überprüfen.</t>
        </r>
      </text>
    </comment>
    <comment ref="E74" authorId="0" shapeId="0">
      <text>
        <r>
          <rPr>
            <sz val="10"/>
            <rFont val="Arial"/>
            <family val="2"/>
          </rPr>
          <t>Zahlen in ROT</t>
        </r>
        <r>
          <rPr>
            <sz val="10"/>
            <rFont val="Arial"/>
            <family val="2"/>
          </rPr>
          <t>:
Bitte Eingaben der Spalten 5 - 9 vervollständigen bzw. überprüfen.</t>
        </r>
      </text>
    </comment>
    <comment ref="E75" authorId="0" shapeId="0">
      <text>
        <r>
          <rPr>
            <sz val="10"/>
            <rFont val="Arial"/>
            <family val="2"/>
          </rPr>
          <t>Zahlen in ROT</t>
        </r>
        <r>
          <rPr>
            <sz val="10"/>
            <rFont val="Arial"/>
            <family val="2"/>
          </rPr>
          <t>:
Bitte Eingaben der Spalten 5 - 9 vervollständigen bzw. überprüfen.</t>
        </r>
      </text>
    </comment>
    <comment ref="E76" authorId="0" shapeId="0">
      <text>
        <r>
          <rPr>
            <sz val="10"/>
            <rFont val="Arial"/>
            <family val="2"/>
          </rPr>
          <t>Zahlen in ROT</t>
        </r>
        <r>
          <rPr>
            <sz val="10"/>
            <rFont val="Arial"/>
            <family val="2"/>
          </rPr>
          <t>:
Bitte Eingaben der Spalten 5 - 9 vervollständigen bzw. überprüfen.</t>
        </r>
      </text>
    </comment>
    <comment ref="E77" authorId="0" shapeId="0">
      <text>
        <r>
          <rPr>
            <sz val="10"/>
            <rFont val="Arial"/>
            <family val="2"/>
          </rPr>
          <t>Zahlen in ROT</t>
        </r>
        <r>
          <rPr>
            <sz val="10"/>
            <rFont val="Arial"/>
            <family val="2"/>
          </rPr>
          <t>:
Bitte Eingaben der Spalten 5 - 9 vervollständigen bzw. überprüfen.</t>
        </r>
      </text>
    </comment>
    <comment ref="E78" authorId="0" shapeId="0">
      <text>
        <r>
          <rPr>
            <sz val="10"/>
            <rFont val="Arial"/>
            <family val="2"/>
          </rPr>
          <t>Zahlen in ROT</t>
        </r>
        <r>
          <rPr>
            <sz val="10"/>
            <rFont val="Arial"/>
            <family val="2"/>
          </rPr>
          <t>:
Bitte Eingaben der Spalten 5 - 9 vervollständigen bzw. überprüfen.</t>
        </r>
      </text>
    </comment>
    <comment ref="E79" authorId="0" shapeId="0">
      <text>
        <r>
          <rPr>
            <sz val="10"/>
            <rFont val="Arial"/>
            <family val="2"/>
          </rPr>
          <t>Zahlen in ROT</t>
        </r>
        <r>
          <rPr>
            <sz val="10"/>
            <rFont val="Arial"/>
            <family val="2"/>
          </rPr>
          <t>:
Bitte Eingaben der Spalten 5 - 9 vervollständigen bzw. überprüfen.</t>
        </r>
      </text>
    </comment>
    <comment ref="E80" authorId="0" shapeId="0">
      <text>
        <r>
          <rPr>
            <sz val="10"/>
            <rFont val="Arial"/>
            <family val="2"/>
          </rPr>
          <t>Zahlen in ROT</t>
        </r>
        <r>
          <rPr>
            <sz val="10"/>
            <rFont val="Arial"/>
            <family val="2"/>
          </rPr>
          <t>:
Bitte Eingaben der Spalten 5 - 9 vervollständigen bzw. überprüfen.</t>
        </r>
      </text>
    </comment>
    <comment ref="E81" authorId="0" shapeId="0">
      <text>
        <r>
          <rPr>
            <sz val="10"/>
            <rFont val="Arial"/>
            <family val="2"/>
          </rPr>
          <t>Zahlen in ROT</t>
        </r>
        <r>
          <rPr>
            <sz val="10"/>
            <rFont val="Arial"/>
            <family val="2"/>
          </rPr>
          <t>:
Bitte Eingaben der Spalten 5 - 9 vervollständigen bzw. überprüfen.</t>
        </r>
      </text>
    </comment>
    <comment ref="E82" authorId="0" shapeId="0">
      <text>
        <r>
          <rPr>
            <sz val="10"/>
            <rFont val="Arial"/>
            <family val="2"/>
          </rPr>
          <t>Zahlen in ROT</t>
        </r>
        <r>
          <rPr>
            <sz val="10"/>
            <rFont val="Arial"/>
            <family val="2"/>
          </rPr>
          <t>:
Bitte Eingaben der Spalten 5 - 9 vervollständigen bzw. überprüfen.</t>
        </r>
      </text>
    </comment>
    <comment ref="E83" authorId="0" shapeId="0">
      <text>
        <r>
          <rPr>
            <sz val="10"/>
            <rFont val="Arial"/>
            <family val="2"/>
          </rPr>
          <t>Zahlen in ROT</t>
        </r>
        <r>
          <rPr>
            <sz val="10"/>
            <rFont val="Arial"/>
            <family val="2"/>
          </rPr>
          <t>:
Bitte Eingaben der Spalten 5 - 9 vervollständigen bzw. überprüfen.</t>
        </r>
      </text>
    </comment>
    <comment ref="E84" authorId="0" shapeId="0">
      <text>
        <r>
          <rPr>
            <sz val="10"/>
            <rFont val="Arial"/>
            <family val="2"/>
          </rPr>
          <t>Zahlen in ROT</t>
        </r>
        <r>
          <rPr>
            <sz val="10"/>
            <rFont val="Arial"/>
            <family val="2"/>
          </rPr>
          <t>:
Bitte Eingaben der Spalten 5 - 9 vervollständigen bzw. überprüfen.</t>
        </r>
      </text>
    </comment>
    <comment ref="E85" authorId="0" shapeId="0">
      <text>
        <r>
          <rPr>
            <sz val="10"/>
            <rFont val="Arial"/>
            <family val="2"/>
          </rPr>
          <t>Zahlen in ROT</t>
        </r>
        <r>
          <rPr>
            <sz val="10"/>
            <rFont val="Arial"/>
            <family val="2"/>
          </rPr>
          <t>:
Bitte Eingaben der Spalten 5 - 9 vervollständigen bzw. überprüfen.</t>
        </r>
      </text>
    </comment>
    <comment ref="E86" authorId="0" shapeId="0">
      <text>
        <r>
          <rPr>
            <sz val="10"/>
            <rFont val="Arial"/>
            <family val="2"/>
          </rPr>
          <t>Zahlen in ROT</t>
        </r>
        <r>
          <rPr>
            <sz val="10"/>
            <rFont val="Arial"/>
            <family val="2"/>
          </rPr>
          <t>:
Bitte Eingaben der Spalten 5 - 9 vervollständigen bzw. überprüfen.</t>
        </r>
      </text>
    </comment>
    <comment ref="E87" authorId="0" shapeId="0">
      <text>
        <r>
          <rPr>
            <sz val="10"/>
            <rFont val="Arial"/>
            <family val="2"/>
          </rPr>
          <t>Zahlen in ROT</t>
        </r>
        <r>
          <rPr>
            <sz val="10"/>
            <rFont val="Arial"/>
            <family val="2"/>
          </rPr>
          <t>:
Bitte Eingaben der Spalten 5 - 9 vervollständigen bzw. überprüfen.</t>
        </r>
      </text>
    </comment>
    <comment ref="E88" authorId="0" shapeId="0">
      <text>
        <r>
          <rPr>
            <sz val="10"/>
            <rFont val="Arial"/>
            <family val="2"/>
          </rPr>
          <t>Zahlen in ROT</t>
        </r>
        <r>
          <rPr>
            <sz val="10"/>
            <rFont val="Arial"/>
            <family val="2"/>
          </rPr>
          <t>:
Bitte Eingaben der Spalten 5 - 9 vervollständigen bzw. überprüfen.</t>
        </r>
      </text>
    </comment>
    <comment ref="E89" authorId="0" shapeId="0">
      <text>
        <r>
          <rPr>
            <sz val="10"/>
            <rFont val="Arial"/>
            <family val="2"/>
          </rPr>
          <t>Zahlen in ROT</t>
        </r>
        <r>
          <rPr>
            <sz val="10"/>
            <rFont val="Arial"/>
            <family val="2"/>
          </rPr>
          <t>:
Bitte Eingaben der Spalten 5 - 9 vervollständigen bzw. überprüfen.</t>
        </r>
      </text>
    </comment>
    <comment ref="E90" authorId="0" shapeId="0">
      <text>
        <r>
          <rPr>
            <sz val="10"/>
            <rFont val="Arial"/>
            <family val="2"/>
          </rPr>
          <t>Zahlen in ROT</t>
        </r>
        <r>
          <rPr>
            <sz val="10"/>
            <rFont val="Arial"/>
            <family val="2"/>
          </rPr>
          <t>:
Bitte Eingaben der Spalten 5 - 9 vervollständigen bzw. überprüfen.</t>
        </r>
      </text>
    </comment>
    <comment ref="E91" authorId="0" shapeId="0">
      <text>
        <r>
          <rPr>
            <sz val="10"/>
            <rFont val="Arial"/>
            <family val="2"/>
          </rPr>
          <t>Zahlen in ROT</t>
        </r>
        <r>
          <rPr>
            <sz val="10"/>
            <rFont val="Arial"/>
            <family val="2"/>
          </rPr>
          <t>:
Bitte Eingaben der Spalten 5 - 9 vervollständigen bzw. überprüfen.</t>
        </r>
      </text>
    </comment>
    <comment ref="E92" authorId="0" shapeId="0">
      <text>
        <r>
          <rPr>
            <sz val="10"/>
            <rFont val="Arial"/>
            <family val="2"/>
          </rPr>
          <t>Zahlen in ROT</t>
        </r>
        <r>
          <rPr>
            <sz val="10"/>
            <rFont val="Arial"/>
            <family val="2"/>
          </rPr>
          <t>:
Bitte Eingaben der Spalten 5 - 9 vervollständigen bzw. überprüfen.</t>
        </r>
      </text>
    </comment>
    <comment ref="E93" authorId="0" shapeId="0">
      <text>
        <r>
          <rPr>
            <sz val="10"/>
            <rFont val="Arial"/>
            <family val="2"/>
          </rPr>
          <t>Zahlen in ROT</t>
        </r>
        <r>
          <rPr>
            <sz val="10"/>
            <rFont val="Arial"/>
            <family val="2"/>
          </rPr>
          <t>:
Bitte Eingaben der Spalten 5 - 9 vervollständigen bzw. überprüfen.</t>
        </r>
      </text>
    </comment>
    <comment ref="E94" authorId="0" shapeId="0">
      <text>
        <r>
          <rPr>
            <sz val="10"/>
            <rFont val="Arial"/>
            <family val="2"/>
          </rPr>
          <t>Zahlen in ROT</t>
        </r>
        <r>
          <rPr>
            <sz val="10"/>
            <rFont val="Arial"/>
            <family val="2"/>
          </rPr>
          <t>:
Bitte Eingaben der Spalten 5 - 9 vervollständigen bzw. überprüfen.</t>
        </r>
      </text>
    </comment>
    <comment ref="E99" authorId="0" shapeId="0">
      <text>
        <r>
          <rPr>
            <sz val="10"/>
            <rFont val="Arial"/>
            <family val="2"/>
          </rPr>
          <t>Zahlen in ROT</t>
        </r>
        <r>
          <rPr>
            <sz val="10"/>
            <rFont val="Arial"/>
            <family val="2"/>
          </rPr>
          <t>:
Bitte Eingaben der Spalten 5 - 9 vervollständigen bzw. überprüfen.</t>
        </r>
      </text>
    </comment>
    <comment ref="E100" authorId="0" shapeId="0">
      <text>
        <r>
          <rPr>
            <sz val="10"/>
            <rFont val="Arial"/>
            <family val="2"/>
          </rPr>
          <t>Zahlen in ROT</t>
        </r>
        <r>
          <rPr>
            <sz val="10"/>
            <rFont val="Arial"/>
            <family val="2"/>
          </rPr>
          <t>:
Bitte Eingaben der Spalten 5 - 9 vervollständigen bzw. überprüfen.</t>
        </r>
      </text>
    </comment>
    <comment ref="E101" authorId="0" shapeId="0">
      <text>
        <r>
          <rPr>
            <sz val="10"/>
            <rFont val="Arial"/>
            <family val="2"/>
          </rPr>
          <t>Zahlen in ROT</t>
        </r>
        <r>
          <rPr>
            <sz val="10"/>
            <rFont val="Arial"/>
            <family val="2"/>
          </rPr>
          <t>:
Bitte Eingaben der Spalten 5 - 9 vervollständigen bzw. überprüfen.</t>
        </r>
      </text>
    </comment>
    <comment ref="E102" authorId="0" shapeId="0">
      <text>
        <r>
          <rPr>
            <sz val="10"/>
            <rFont val="Arial"/>
            <family val="2"/>
          </rPr>
          <t>Zahlen in ROT</t>
        </r>
        <r>
          <rPr>
            <sz val="10"/>
            <rFont val="Arial"/>
            <family val="2"/>
          </rPr>
          <t>:
Bitte Eingaben der Spalten 5 - 9 vervollständigen bzw. überprüfen.</t>
        </r>
      </text>
    </comment>
    <comment ref="E103" authorId="0" shapeId="0">
      <text>
        <r>
          <rPr>
            <sz val="10"/>
            <rFont val="Arial"/>
            <family val="2"/>
          </rPr>
          <t>Zahlen in ROT</t>
        </r>
        <r>
          <rPr>
            <sz val="10"/>
            <rFont val="Arial"/>
            <family val="2"/>
          </rPr>
          <t>:
Bitte Eingaben der Spalten 5 - 9 vervollständigen bzw. überprüfen.</t>
        </r>
      </text>
    </comment>
    <comment ref="E104" authorId="0" shapeId="0">
      <text>
        <r>
          <rPr>
            <sz val="10"/>
            <rFont val="Arial"/>
            <family val="2"/>
          </rPr>
          <t>Zahlen in ROT</t>
        </r>
        <r>
          <rPr>
            <sz val="10"/>
            <rFont val="Arial"/>
            <family val="2"/>
          </rPr>
          <t>:
Bitte Eingaben der Spalten 5 - 9 vervollständigen bzw. überprüfen.</t>
        </r>
      </text>
    </comment>
    <comment ref="E105" authorId="0" shapeId="0">
      <text>
        <r>
          <rPr>
            <sz val="10"/>
            <rFont val="Arial"/>
            <family val="2"/>
          </rPr>
          <t>Zahlen in ROT</t>
        </r>
        <r>
          <rPr>
            <sz val="10"/>
            <rFont val="Arial"/>
            <family val="2"/>
          </rPr>
          <t>:
Bitte Eingaben der Spalten 5 - 9 vervollständigen bzw. überprüfen.</t>
        </r>
      </text>
    </comment>
    <comment ref="E106" authorId="0" shapeId="0">
      <text>
        <r>
          <rPr>
            <sz val="10"/>
            <rFont val="Arial"/>
            <family val="2"/>
          </rPr>
          <t>Zahlen in ROT</t>
        </r>
        <r>
          <rPr>
            <sz val="10"/>
            <rFont val="Arial"/>
            <family val="2"/>
          </rPr>
          <t>:
Bitte Eingaben der Spalten 5 - 9 vervollständigen bzw. überprüfen.</t>
        </r>
      </text>
    </comment>
    <comment ref="E107" authorId="0" shapeId="0">
      <text>
        <r>
          <rPr>
            <sz val="10"/>
            <rFont val="Arial"/>
            <family val="2"/>
          </rPr>
          <t>Zahlen in ROT</t>
        </r>
        <r>
          <rPr>
            <sz val="10"/>
            <rFont val="Arial"/>
            <family val="2"/>
          </rPr>
          <t>:
Bitte Eingaben der Spalten 5 - 9 vervollständigen bzw. überprüfen.</t>
        </r>
      </text>
    </comment>
    <comment ref="E108" authorId="0" shapeId="0">
      <text>
        <r>
          <rPr>
            <sz val="10"/>
            <rFont val="Arial"/>
            <family val="2"/>
          </rPr>
          <t>Zahlen in ROT</t>
        </r>
        <r>
          <rPr>
            <sz val="10"/>
            <rFont val="Arial"/>
            <family val="2"/>
          </rPr>
          <t>:
Bitte Eingaben der Spalten 5 - 9 vervollständigen bzw. überprüfen.</t>
        </r>
      </text>
    </comment>
    <comment ref="E109" authorId="0" shapeId="0">
      <text>
        <r>
          <rPr>
            <sz val="10"/>
            <rFont val="Arial"/>
            <family val="2"/>
          </rPr>
          <t>Zahlen in ROT</t>
        </r>
        <r>
          <rPr>
            <sz val="10"/>
            <rFont val="Arial"/>
            <family val="2"/>
          </rPr>
          <t>:
Bitte Eingaben der Spalten 5 - 9 vervollständigen bzw. überprüfen.</t>
        </r>
      </text>
    </comment>
    <comment ref="E110" authorId="0" shapeId="0">
      <text>
        <r>
          <rPr>
            <sz val="10"/>
            <rFont val="Arial"/>
            <family val="2"/>
          </rPr>
          <t>Zahlen in ROT</t>
        </r>
        <r>
          <rPr>
            <sz val="10"/>
            <rFont val="Arial"/>
            <family val="2"/>
          </rPr>
          <t>:
Bitte Eingaben der Spalten 5 - 9 vervollständigen bzw. überprüfen.</t>
        </r>
      </text>
    </comment>
    <comment ref="E111" authorId="0" shapeId="0">
      <text>
        <r>
          <rPr>
            <sz val="10"/>
            <rFont val="Arial"/>
            <family val="2"/>
          </rPr>
          <t>Zahlen in ROT</t>
        </r>
        <r>
          <rPr>
            <sz val="10"/>
            <rFont val="Arial"/>
            <family val="2"/>
          </rPr>
          <t>:
Bitte Eingaben der Spalten 5 - 9 vervollständigen bzw. überprüfen.</t>
        </r>
      </text>
    </comment>
    <comment ref="E112" authorId="0" shapeId="0">
      <text>
        <r>
          <rPr>
            <sz val="10"/>
            <rFont val="Arial"/>
            <family val="2"/>
          </rPr>
          <t>Zahlen in ROT</t>
        </r>
        <r>
          <rPr>
            <sz val="10"/>
            <rFont val="Arial"/>
            <family val="2"/>
          </rPr>
          <t>:
Bitte Eingaben der Spalten 5 - 9 vervollständigen bzw. überprüfen.</t>
        </r>
      </text>
    </comment>
    <comment ref="E113" authorId="0" shapeId="0">
      <text>
        <r>
          <rPr>
            <sz val="10"/>
            <rFont val="Arial"/>
            <family val="2"/>
          </rPr>
          <t>Zahlen in ROT</t>
        </r>
        <r>
          <rPr>
            <sz val="10"/>
            <rFont val="Arial"/>
            <family val="2"/>
          </rPr>
          <t>:
Bitte Eingaben der Spalten 5 - 9 vervollständigen bzw. überprüfen.</t>
        </r>
      </text>
    </comment>
    <comment ref="E114" authorId="0" shapeId="0">
      <text>
        <r>
          <rPr>
            <sz val="10"/>
            <rFont val="Arial"/>
            <family val="2"/>
          </rPr>
          <t>Zahlen in ROT</t>
        </r>
        <r>
          <rPr>
            <sz val="10"/>
            <rFont val="Arial"/>
            <family val="2"/>
          </rPr>
          <t>:
Bitte Eingaben der Spalten 5 - 9 vervollständigen bzw. überprüfen.</t>
        </r>
      </text>
    </comment>
    <comment ref="E115" authorId="0" shapeId="0">
      <text>
        <r>
          <rPr>
            <sz val="10"/>
            <rFont val="Arial"/>
            <family val="2"/>
          </rPr>
          <t>Zahlen in ROT</t>
        </r>
        <r>
          <rPr>
            <sz val="10"/>
            <rFont val="Arial"/>
            <family val="2"/>
          </rPr>
          <t>:
Bitte Eingaben der Spalten 5 - 9 vervollständigen bzw. überprüfen.</t>
        </r>
      </text>
    </comment>
    <comment ref="E116" authorId="0" shapeId="0">
      <text>
        <r>
          <rPr>
            <sz val="10"/>
            <rFont val="Arial"/>
            <family val="2"/>
          </rPr>
          <t>Zahlen in ROT</t>
        </r>
        <r>
          <rPr>
            <sz val="10"/>
            <rFont val="Arial"/>
            <family val="2"/>
          </rPr>
          <t>:
Bitte Eingaben der Spalten 5 - 9 vervollständigen bzw. überprüfen.</t>
        </r>
      </text>
    </comment>
    <comment ref="E117" authorId="0" shapeId="0">
      <text>
        <r>
          <rPr>
            <sz val="10"/>
            <rFont val="Arial"/>
            <family val="2"/>
          </rPr>
          <t>Zahlen in ROT</t>
        </r>
        <r>
          <rPr>
            <sz val="10"/>
            <rFont val="Arial"/>
            <family val="2"/>
          </rPr>
          <t>:
Bitte Eingaben der Spalten 5 - 9 vervollständigen bzw. überprüfen.</t>
        </r>
      </text>
    </comment>
    <comment ref="E118" authorId="0" shapeId="0">
      <text>
        <r>
          <rPr>
            <sz val="10"/>
            <rFont val="Arial"/>
            <family val="2"/>
          </rPr>
          <t>Zahlen in ROT</t>
        </r>
        <r>
          <rPr>
            <sz val="10"/>
            <rFont val="Arial"/>
            <family val="2"/>
          </rPr>
          <t>:
Bitte Eingaben der Spalten 5 - 9 vervollständigen bzw. überprüfen.</t>
        </r>
      </text>
    </comment>
    <comment ref="E119" authorId="0" shapeId="0">
      <text>
        <r>
          <rPr>
            <sz val="10"/>
            <rFont val="Arial"/>
            <family val="2"/>
          </rPr>
          <t>Zahlen in ROT</t>
        </r>
        <r>
          <rPr>
            <sz val="10"/>
            <rFont val="Arial"/>
            <family val="2"/>
          </rPr>
          <t>:
Bitte Eingaben der Spalten 5 - 9 vervollständigen bzw. überprüfen.</t>
        </r>
      </text>
    </comment>
    <comment ref="E120" authorId="0" shapeId="0">
      <text>
        <r>
          <rPr>
            <sz val="10"/>
            <rFont val="Arial"/>
            <family val="2"/>
          </rPr>
          <t>Zahlen in ROT</t>
        </r>
        <r>
          <rPr>
            <sz val="10"/>
            <rFont val="Arial"/>
            <family val="2"/>
          </rPr>
          <t>:
Bitte Eingaben der Spalten 5 - 9 vervollständigen bzw. überprüfen.</t>
        </r>
      </text>
    </comment>
    <comment ref="E121" authorId="0" shapeId="0">
      <text>
        <r>
          <rPr>
            <sz val="10"/>
            <rFont val="Arial"/>
            <family val="2"/>
          </rPr>
          <t>Zahlen in ROT</t>
        </r>
        <r>
          <rPr>
            <sz val="10"/>
            <rFont val="Arial"/>
            <family val="2"/>
          </rPr>
          <t>:
Bitte Eingaben der Spalten 5 - 9 vervollständigen bzw. überprüfen.</t>
        </r>
      </text>
    </comment>
    <comment ref="E122" authorId="0" shapeId="0">
      <text>
        <r>
          <rPr>
            <sz val="10"/>
            <rFont val="Arial"/>
            <family val="2"/>
          </rPr>
          <t>Zahlen in ROT</t>
        </r>
        <r>
          <rPr>
            <sz val="10"/>
            <rFont val="Arial"/>
            <family val="2"/>
          </rPr>
          <t>:
Bitte Eingaben der Spalten 5 - 9 vervollständigen bzw. überprüfen.</t>
        </r>
      </text>
    </comment>
    <comment ref="E123" authorId="0" shapeId="0">
      <text>
        <r>
          <rPr>
            <sz val="10"/>
            <rFont val="Arial"/>
            <family val="2"/>
          </rPr>
          <t>Zahlen in ROT</t>
        </r>
        <r>
          <rPr>
            <sz val="10"/>
            <rFont val="Arial"/>
            <family val="2"/>
          </rPr>
          <t>:
Bitte Eingaben der Spalten 5 - 9 vervollständigen bzw. überprüfen.</t>
        </r>
      </text>
    </comment>
    <comment ref="E124" authorId="0" shapeId="0">
      <text>
        <r>
          <rPr>
            <sz val="10"/>
            <rFont val="Arial"/>
            <family val="2"/>
          </rPr>
          <t>Zahlen in ROT</t>
        </r>
        <r>
          <rPr>
            <sz val="10"/>
            <rFont val="Arial"/>
            <family val="2"/>
          </rPr>
          <t>:
Bitte Eingaben der Spalten 5 - 9 vervollständigen bzw. überprüfen.</t>
        </r>
      </text>
    </comment>
    <comment ref="E129" authorId="0" shapeId="0">
      <text>
        <r>
          <rPr>
            <sz val="10"/>
            <rFont val="Arial"/>
            <family val="2"/>
          </rPr>
          <t>Zahlen in ROT</t>
        </r>
        <r>
          <rPr>
            <sz val="10"/>
            <rFont val="Arial"/>
            <family val="2"/>
          </rPr>
          <t>:
Bitte Eingaben der Spalten 5 - 9 vervollständigen bzw. überprüfen.</t>
        </r>
      </text>
    </comment>
    <comment ref="E130" authorId="0" shapeId="0">
      <text>
        <r>
          <rPr>
            <sz val="10"/>
            <rFont val="Arial"/>
            <family val="2"/>
          </rPr>
          <t>Zahlen in ROT</t>
        </r>
        <r>
          <rPr>
            <sz val="10"/>
            <rFont val="Arial"/>
            <family val="2"/>
          </rPr>
          <t>:
Bitte Eingaben der Spalten 5 - 9 vervollständigen bzw. überprüfen.</t>
        </r>
      </text>
    </comment>
    <comment ref="E131" authorId="0" shapeId="0">
      <text>
        <r>
          <rPr>
            <sz val="10"/>
            <rFont val="Arial"/>
            <family val="2"/>
          </rPr>
          <t>Zahlen in ROT</t>
        </r>
        <r>
          <rPr>
            <sz val="10"/>
            <rFont val="Arial"/>
            <family val="2"/>
          </rPr>
          <t>:
Bitte Eingaben der Spalten 5 - 9 vervollständigen bzw. überprüfen.</t>
        </r>
      </text>
    </comment>
    <comment ref="E132" authorId="0" shapeId="0">
      <text>
        <r>
          <rPr>
            <sz val="10"/>
            <rFont val="Arial"/>
            <family val="2"/>
          </rPr>
          <t>Zahlen in ROT</t>
        </r>
        <r>
          <rPr>
            <sz val="10"/>
            <rFont val="Arial"/>
            <family val="2"/>
          </rPr>
          <t>:
Bitte Eingaben der Spalten 5 - 9 vervollständigen bzw. überprüfen.</t>
        </r>
      </text>
    </comment>
    <comment ref="E133" authorId="0" shapeId="0">
      <text>
        <r>
          <rPr>
            <sz val="10"/>
            <rFont val="Arial"/>
            <family val="2"/>
          </rPr>
          <t>Zahlen in ROT</t>
        </r>
        <r>
          <rPr>
            <sz val="10"/>
            <rFont val="Arial"/>
            <family val="2"/>
          </rPr>
          <t>:
Bitte Eingaben der Spalten 5 - 9 vervollständigen bzw. überprüfen.</t>
        </r>
      </text>
    </comment>
    <comment ref="E134" authorId="0" shapeId="0">
      <text>
        <r>
          <rPr>
            <sz val="10"/>
            <rFont val="Arial"/>
            <family val="2"/>
          </rPr>
          <t>Zahlen in ROT</t>
        </r>
        <r>
          <rPr>
            <sz val="10"/>
            <rFont val="Arial"/>
            <family val="2"/>
          </rPr>
          <t>:
Bitte Eingaben der Spalten 5 - 9 vervollständigen bzw. überprüfen.</t>
        </r>
      </text>
    </comment>
    <comment ref="E135" authorId="0" shapeId="0">
      <text>
        <r>
          <rPr>
            <sz val="10"/>
            <rFont val="Arial"/>
            <family val="2"/>
          </rPr>
          <t>Zahlen in ROT</t>
        </r>
        <r>
          <rPr>
            <sz val="10"/>
            <rFont val="Arial"/>
            <family val="2"/>
          </rPr>
          <t>:
Bitte Eingaben der Spalten 5 - 9 vervollständigen bzw. überprüfen.</t>
        </r>
      </text>
    </comment>
    <comment ref="E136" authorId="0" shapeId="0">
      <text>
        <r>
          <rPr>
            <sz val="10"/>
            <rFont val="Arial"/>
            <family val="2"/>
          </rPr>
          <t>Zahlen in ROT</t>
        </r>
        <r>
          <rPr>
            <sz val="10"/>
            <rFont val="Arial"/>
            <family val="2"/>
          </rPr>
          <t>:
Bitte Eingaben der Spalten 5 - 9 vervollständigen bzw. überprüfen.</t>
        </r>
      </text>
    </comment>
    <comment ref="E137" authorId="0" shapeId="0">
      <text>
        <r>
          <rPr>
            <sz val="10"/>
            <rFont val="Arial"/>
            <family val="2"/>
          </rPr>
          <t>Zahlen in ROT</t>
        </r>
        <r>
          <rPr>
            <sz val="10"/>
            <rFont val="Arial"/>
            <family val="2"/>
          </rPr>
          <t>:
Bitte Eingaben der Spalten 5 - 9 vervollständigen bzw. überprüfen.</t>
        </r>
      </text>
    </comment>
    <comment ref="E138" authorId="0" shapeId="0">
      <text>
        <r>
          <rPr>
            <sz val="10"/>
            <rFont val="Arial"/>
            <family val="2"/>
          </rPr>
          <t>Zahlen in ROT</t>
        </r>
        <r>
          <rPr>
            <sz val="10"/>
            <rFont val="Arial"/>
            <family val="2"/>
          </rPr>
          <t>:
Bitte Eingaben der Spalten 5 - 9 vervollständigen bzw. überprüfen.</t>
        </r>
      </text>
    </comment>
    <comment ref="E139" authorId="0" shapeId="0">
      <text>
        <r>
          <rPr>
            <sz val="10"/>
            <rFont val="Arial"/>
            <family val="2"/>
          </rPr>
          <t>Zahlen in ROT</t>
        </r>
        <r>
          <rPr>
            <sz val="10"/>
            <rFont val="Arial"/>
            <family val="2"/>
          </rPr>
          <t>:
Bitte Eingaben der Spalten 5 - 9 vervollständigen bzw. überprüfen.</t>
        </r>
      </text>
    </comment>
    <comment ref="E140" authorId="0" shapeId="0">
      <text>
        <r>
          <rPr>
            <sz val="10"/>
            <rFont val="Arial"/>
            <family val="2"/>
          </rPr>
          <t>Zahlen in ROT</t>
        </r>
        <r>
          <rPr>
            <sz val="10"/>
            <rFont val="Arial"/>
            <family val="2"/>
          </rPr>
          <t>:
Bitte Eingaben der Spalten 5 - 9 vervollständigen bzw. überprüfen.</t>
        </r>
      </text>
    </comment>
    <comment ref="E141" authorId="0" shapeId="0">
      <text>
        <r>
          <rPr>
            <sz val="10"/>
            <rFont val="Arial"/>
            <family val="2"/>
          </rPr>
          <t>Zahlen in ROT</t>
        </r>
        <r>
          <rPr>
            <sz val="10"/>
            <rFont val="Arial"/>
            <family val="2"/>
          </rPr>
          <t>:
Bitte Eingaben der Spalten 5 - 9 vervollständigen bzw. überprüfen.</t>
        </r>
      </text>
    </comment>
    <comment ref="E142" authorId="0" shapeId="0">
      <text>
        <r>
          <rPr>
            <sz val="10"/>
            <rFont val="Arial"/>
            <family val="2"/>
          </rPr>
          <t>Zahlen in ROT</t>
        </r>
        <r>
          <rPr>
            <sz val="10"/>
            <rFont val="Arial"/>
            <family val="2"/>
          </rPr>
          <t>:
Bitte Eingaben der Spalten 5 - 9 vervollständigen bzw. überprüfen.</t>
        </r>
      </text>
    </comment>
    <comment ref="E143" authorId="0" shapeId="0">
      <text>
        <r>
          <rPr>
            <sz val="10"/>
            <rFont val="Arial"/>
            <family val="2"/>
          </rPr>
          <t>Zahlen in ROT</t>
        </r>
        <r>
          <rPr>
            <sz val="10"/>
            <rFont val="Arial"/>
            <family val="2"/>
          </rPr>
          <t>:
Bitte Eingaben der Spalten 5 - 9 vervollständigen bzw. überprüfen.</t>
        </r>
      </text>
    </comment>
    <comment ref="E144" authorId="0" shapeId="0">
      <text>
        <r>
          <rPr>
            <sz val="10"/>
            <rFont val="Arial"/>
            <family val="2"/>
          </rPr>
          <t>Zahlen in ROT</t>
        </r>
        <r>
          <rPr>
            <sz val="10"/>
            <rFont val="Arial"/>
            <family val="2"/>
          </rPr>
          <t>:
Bitte Eingaben der Spalten 5 - 9 vervollständigen bzw. überprüfen.</t>
        </r>
      </text>
    </comment>
    <comment ref="E145" authorId="0" shapeId="0">
      <text>
        <r>
          <rPr>
            <sz val="10"/>
            <rFont val="Arial"/>
            <family val="2"/>
          </rPr>
          <t>Zahlen in ROT</t>
        </r>
        <r>
          <rPr>
            <sz val="10"/>
            <rFont val="Arial"/>
            <family val="2"/>
          </rPr>
          <t>:
Bitte Eingaben der Spalten 5 - 9 vervollständigen bzw. überprüfen.</t>
        </r>
      </text>
    </comment>
    <comment ref="E146" authorId="0" shapeId="0">
      <text>
        <r>
          <rPr>
            <sz val="10"/>
            <rFont val="Arial"/>
            <family val="2"/>
          </rPr>
          <t>Zahlen in ROT</t>
        </r>
        <r>
          <rPr>
            <sz val="10"/>
            <rFont val="Arial"/>
            <family val="2"/>
          </rPr>
          <t>:
Bitte Eingaben der Spalten 5 - 9 vervollständigen bzw. überprüfen.</t>
        </r>
      </text>
    </comment>
    <comment ref="E147" authorId="0" shapeId="0">
      <text>
        <r>
          <rPr>
            <sz val="10"/>
            <rFont val="Arial"/>
            <family val="2"/>
          </rPr>
          <t>Zahlen in ROT</t>
        </r>
        <r>
          <rPr>
            <sz val="10"/>
            <rFont val="Arial"/>
            <family val="2"/>
          </rPr>
          <t>:
Bitte Eingaben der Spalten 5 - 9 vervollständigen bzw. überprüfen.</t>
        </r>
      </text>
    </comment>
    <comment ref="E148" authorId="0" shapeId="0">
      <text>
        <r>
          <rPr>
            <sz val="10"/>
            <rFont val="Arial"/>
            <family val="2"/>
          </rPr>
          <t>Zahlen in ROT</t>
        </r>
        <r>
          <rPr>
            <sz val="10"/>
            <rFont val="Arial"/>
            <family val="2"/>
          </rPr>
          <t>:
Bitte Eingaben der Spalten 5 - 9 vervollständigen bzw. überprüfen.</t>
        </r>
      </text>
    </comment>
    <comment ref="E149" authorId="0" shapeId="0">
      <text>
        <r>
          <rPr>
            <sz val="10"/>
            <rFont val="Arial"/>
            <family val="2"/>
          </rPr>
          <t>Zahlen in ROT</t>
        </r>
        <r>
          <rPr>
            <sz val="10"/>
            <rFont val="Arial"/>
            <family val="2"/>
          </rPr>
          <t>:
Bitte Eingaben der Spalten 5 - 9 vervollständigen bzw. überprüfen.</t>
        </r>
      </text>
    </comment>
    <comment ref="E150" authorId="0" shapeId="0">
      <text>
        <r>
          <rPr>
            <sz val="10"/>
            <rFont val="Arial"/>
            <family val="2"/>
          </rPr>
          <t>Zahlen in ROT</t>
        </r>
        <r>
          <rPr>
            <sz val="10"/>
            <rFont val="Arial"/>
            <family val="2"/>
          </rPr>
          <t>:
Bitte Eingaben der Spalten 5 - 9 vervollständigen bzw. überprüfen.</t>
        </r>
      </text>
    </comment>
    <comment ref="E151" authorId="0" shapeId="0">
      <text>
        <r>
          <rPr>
            <sz val="10"/>
            <rFont val="Arial"/>
            <family val="2"/>
          </rPr>
          <t>Zahlen in ROT</t>
        </r>
        <r>
          <rPr>
            <sz val="10"/>
            <rFont val="Arial"/>
            <family val="2"/>
          </rPr>
          <t>:
Bitte Eingaben der Spalten 5 - 9 vervollständigen bzw. überprüfen.</t>
        </r>
      </text>
    </comment>
    <comment ref="E152" authorId="0" shapeId="0">
      <text>
        <r>
          <rPr>
            <sz val="10"/>
            <rFont val="Arial"/>
            <family val="2"/>
          </rPr>
          <t>Zahlen in ROT</t>
        </r>
        <r>
          <rPr>
            <sz val="10"/>
            <rFont val="Arial"/>
            <family val="2"/>
          </rPr>
          <t>:
Bitte Eingaben der Spalten 5 - 9 vervollständigen bzw. überprüfen.</t>
        </r>
      </text>
    </comment>
    <comment ref="E153" authorId="0" shapeId="0">
      <text>
        <r>
          <rPr>
            <sz val="10"/>
            <rFont val="Arial"/>
            <family val="2"/>
          </rPr>
          <t>Zahlen in ROT</t>
        </r>
        <r>
          <rPr>
            <sz val="10"/>
            <rFont val="Arial"/>
            <family val="2"/>
          </rPr>
          <t>:
Bitte Eingaben der Spalten 5 - 9 vervollständigen bzw. überprüfen.</t>
        </r>
      </text>
    </comment>
    <comment ref="E154" authorId="0" shapeId="0">
      <text>
        <r>
          <rPr>
            <sz val="10"/>
            <rFont val="Arial"/>
            <family val="2"/>
          </rPr>
          <t>Zahlen in ROT</t>
        </r>
        <r>
          <rPr>
            <sz val="10"/>
            <rFont val="Arial"/>
            <family val="2"/>
          </rPr>
          <t>:
Bitte Eingaben der Spalten 5 - 9 vervollständigen bzw. überprüfen.</t>
        </r>
      </text>
    </comment>
    <comment ref="E159" authorId="0" shapeId="0">
      <text>
        <r>
          <rPr>
            <sz val="10"/>
            <rFont val="Arial"/>
            <family val="2"/>
          </rPr>
          <t>Zahlen in ROT</t>
        </r>
        <r>
          <rPr>
            <sz val="10"/>
            <rFont val="Arial"/>
            <family val="2"/>
          </rPr>
          <t>:
Bitte Eingaben der Spalten 5 - 9 vervollständigen bzw. überprüfen.</t>
        </r>
      </text>
    </comment>
    <comment ref="E160" authorId="0" shapeId="0">
      <text>
        <r>
          <rPr>
            <sz val="10"/>
            <rFont val="Arial"/>
            <family val="2"/>
          </rPr>
          <t>Zahlen in ROT</t>
        </r>
        <r>
          <rPr>
            <sz val="10"/>
            <rFont val="Arial"/>
            <family val="2"/>
          </rPr>
          <t>:
Bitte Eingaben der Spalten 5 - 9 vervollständigen bzw. überprüfen.</t>
        </r>
      </text>
    </comment>
    <comment ref="E161" authorId="0" shapeId="0">
      <text>
        <r>
          <rPr>
            <sz val="10"/>
            <rFont val="Arial"/>
            <family val="2"/>
          </rPr>
          <t>Zahlen in ROT</t>
        </r>
        <r>
          <rPr>
            <sz val="10"/>
            <rFont val="Arial"/>
            <family val="2"/>
          </rPr>
          <t>:
Bitte Eingaben der Spalten 5 - 9 vervollständigen bzw. überprüfen.</t>
        </r>
      </text>
    </comment>
    <comment ref="E162" authorId="0" shapeId="0">
      <text>
        <r>
          <rPr>
            <sz val="10"/>
            <rFont val="Arial"/>
            <family val="2"/>
          </rPr>
          <t>Zahlen in ROT</t>
        </r>
        <r>
          <rPr>
            <sz val="10"/>
            <rFont val="Arial"/>
            <family val="2"/>
          </rPr>
          <t>:
Bitte Eingaben der Spalten 5 - 9 vervollständigen bzw. überprüfen.</t>
        </r>
      </text>
    </comment>
    <comment ref="E163" authorId="0" shapeId="0">
      <text>
        <r>
          <rPr>
            <sz val="10"/>
            <rFont val="Arial"/>
            <family val="2"/>
          </rPr>
          <t>Zahlen in ROT</t>
        </r>
        <r>
          <rPr>
            <sz val="10"/>
            <rFont val="Arial"/>
            <family val="2"/>
          </rPr>
          <t>:
Bitte Eingaben der Spalten 5 - 9 vervollständigen bzw. überprüfen.</t>
        </r>
      </text>
    </comment>
    <comment ref="E164" authorId="0" shapeId="0">
      <text>
        <r>
          <rPr>
            <sz val="10"/>
            <rFont val="Arial"/>
            <family val="2"/>
          </rPr>
          <t>Zahlen in ROT</t>
        </r>
        <r>
          <rPr>
            <sz val="10"/>
            <rFont val="Arial"/>
            <family val="2"/>
          </rPr>
          <t>:
Bitte Eingaben der Spalten 5 - 9 vervollständigen bzw. überprüfen.</t>
        </r>
      </text>
    </comment>
    <comment ref="E165" authorId="0" shapeId="0">
      <text>
        <r>
          <rPr>
            <sz val="10"/>
            <rFont val="Arial"/>
            <family val="2"/>
          </rPr>
          <t>Zahlen in ROT</t>
        </r>
        <r>
          <rPr>
            <sz val="10"/>
            <rFont val="Arial"/>
            <family val="2"/>
          </rPr>
          <t>:
Bitte Eingaben der Spalten 5 - 9 vervollständigen bzw. überprüfen.</t>
        </r>
      </text>
    </comment>
    <comment ref="E166" authorId="0" shapeId="0">
      <text>
        <r>
          <rPr>
            <sz val="10"/>
            <rFont val="Arial"/>
            <family val="2"/>
          </rPr>
          <t>Zahlen in ROT</t>
        </r>
        <r>
          <rPr>
            <sz val="10"/>
            <rFont val="Arial"/>
            <family val="2"/>
          </rPr>
          <t>:
Bitte Eingaben der Spalten 5 - 9 vervollständigen bzw. überprüfen.</t>
        </r>
      </text>
    </comment>
    <comment ref="E167" authorId="0" shapeId="0">
      <text>
        <r>
          <rPr>
            <sz val="10"/>
            <rFont val="Arial"/>
            <family val="2"/>
          </rPr>
          <t>Zahlen in ROT</t>
        </r>
        <r>
          <rPr>
            <sz val="10"/>
            <rFont val="Arial"/>
            <family val="2"/>
          </rPr>
          <t>:
Bitte Eingaben der Spalten 5 - 9 vervollständigen bzw. überprüfen.</t>
        </r>
      </text>
    </comment>
    <comment ref="E168" authorId="0" shapeId="0">
      <text>
        <r>
          <rPr>
            <sz val="10"/>
            <rFont val="Arial"/>
            <family val="2"/>
          </rPr>
          <t>Zahlen in ROT</t>
        </r>
        <r>
          <rPr>
            <sz val="10"/>
            <rFont val="Arial"/>
            <family val="2"/>
          </rPr>
          <t>:
Bitte Eingaben der Spalten 5 - 9 vervollständigen bzw. überprüfen.</t>
        </r>
      </text>
    </comment>
    <comment ref="E169" authorId="0" shapeId="0">
      <text>
        <r>
          <rPr>
            <sz val="10"/>
            <rFont val="Arial"/>
            <family val="2"/>
          </rPr>
          <t>Zahlen in ROT</t>
        </r>
        <r>
          <rPr>
            <sz val="10"/>
            <rFont val="Arial"/>
            <family val="2"/>
          </rPr>
          <t>:
Bitte Eingaben der Spalten 5 - 9 vervollständigen bzw. überprüfen.</t>
        </r>
      </text>
    </comment>
    <comment ref="E170" authorId="0" shapeId="0">
      <text>
        <r>
          <rPr>
            <sz val="10"/>
            <rFont val="Arial"/>
            <family val="2"/>
          </rPr>
          <t>Zahlen in ROT</t>
        </r>
        <r>
          <rPr>
            <sz val="10"/>
            <rFont val="Arial"/>
            <family val="2"/>
          </rPr>
          <t>:
Bitte Eingaben der Spalten 5 - 9 vervollständigen bzw. überprüfen.</t>
        </r>
      </text>
    </comment>
    <comment ref="E171" authorId="0" shapeId="0">
      <text>
        <r>
          <rPr>
            <sz val="10"/>
            <rFont val="Arial"/>
            <family val="2"/>
          </rPr>
          <t>Zahlen in ROT</t>
        </r>
        <r>
          <rPr>
            <sz val="10"/>
            <rFont val="Arial"/>
            <family val="2"/>
          </rPr>
          <t>:
Bitte Eingaben der Spalten 5 - 9 vervollständigen bzw. überprüfen.</t>
        </r>
      </text>
    </comment>
    <comment ref="E172" authorId="0" shapeId="0">
      <text>
        <r>
          <rPr>
            <sz val="10"/>
            <rFont val="Arial"/>
            <family val="2"/>
          </rPr>
          <t>Zahlen in ROT</t>
        </r>
        <r>
          <rPr>
            <sz val="10"/>
            <rFont val="Arial"/>
            <family val="2"/>
          </rPr>
          <t>:
Bitte Eingaben der Spalten 5 - 9 vervollständigen bzw. überprüfen.</t>
        </r>
      </text>
    </comment>
    <comment ref="E173" authorId="0" shapeId="0">
      <text>
        <r>
          <rPr>
            <sz val="10"/>
            <rFont val="Arial"/>
            <family val="2"/>
          </rPr>
          <t>Zahlen in ROT</t>
        </r>
        <r>
          <rPr>
            <sz val="10"/>
            <rFont val="Arial"/>
            <family val="2"/>
          </rPr>
          <t>:
Bitte Eingaben der Spalten 5 - 9 vervollständigen bzw. überprüfen.</t>
        </r>
      </text>
    </comment>
    <comment ref="E174" authorId="0" shapeId="0">
      <text>
        <r>
          <rPr>
            <sz val="10"/>
            <rFont val="Arial"/>
            <family val="2"/>
          </rPr>
          <t>Zahlen in ROT</t>
        </r>
        <r>
          <rPr>
            <sz val="10"/>
            <rFont val="Arial"/>
            <family val="2"/>
          </rPr>
          <t>:
Bitte Eingaben der Spalten 5 - 9 vervollständigen bzw. überprüfen.</t>
        </r>
      </text>
    </comment>
    <comment ref="E175" authorId="0" shapeId="0">
      <text>
        <r>
          <rPr>
            <sz val="10"/>
            <rFont val="Arial"/>
            <family val="2"/>
          </rPr>
          <t>Zahlen in ROT</t>
        </r>
        <r>
          <rPr>
            <sz val="10"/>
            <rFont val="Arial"/>
            <family val="2"/>
          </rPr>
          <t>:
Bitte Eingaben der Spalten 5 - 9 vervollständigen bzw. überprüfen.</t>
        </r>
      </text>
    </comment>
    <comment ref="E176" authorId="0" shapeId="0">
      <text>
        <r>
          <rPr>
            <sz val="10"/>
            <rFont val="Arial"/>
            <family val="2"/>
          </rPr>
          <t>Zahlen in ROT</t>
        </r>
        <r>
          <rPr>
            <sz val="10"/>
            <rFont val="Arial"/>
            <family val="2"/>
          </rPr>
          <t>:
Bitte Eingaben der Spalten 5 - 9 vervollständigen bzw. überprüfen.</t>
        </r>
      </text>
    </comment>
    <comment ref="E177" authorId="0" shapeId="0">
      <text>
        <r>
          <rPr>
            <sz val="10"/>
            <rFont val="Arial"/>
            <family val="2"/>
          </rPr>
          <t>Zahlen in ROT</t>
        </r>
        <r>
          <rPr>
            <sz val="10"/>
            <rFont val="Arial"/>
            <family val="2"/>
          </rPr>
          <t>:
Bitte Eingaben der Spalten 5 - 9 vervollständigen bzw. überprüfen.</t>
        </r>
      </text>
    </comment>
    <comment ref="E178" authorId="0" shapeId="0">
      <text>
        <r>
          <rPr>
            <sz val="10"/>
            <rFont val="Arial"/>
            <family val="2"/>
          </rPr>
          <t>Zahlen in ROT</t>
        </r>
        <r>
          <rPr>
            <sz val="10"/>
            <rFont val="Arial"/>
            <family val="2"/>
          </rPr>
          <t>:
Bitte Eingaben der Spalten 5 - 9 vervollständigen bzw. überprüfen.</t>
        </r>
      </text>
    </comment>
    <comment ref="E179" authorId="0" shapeId="0">
      <text>
        <r>
          <rPr>
            <sz val="10"/>
            <rFont val="Arial"/>
            <family val="2"/>
          </rPr>
          <t>Zahlen in ROT</t>
        </r>
        <r>
          <rPr>
            <sz val="10"/>
            <rFont val="Arial"/>
            <family val="2"/>
          </rPr>
          <t>:
Bitte Eingaben der Spalten 5 - 9 vervollständigen bzw. überprüfen.</t>
        </r>
      </text>
    </comment>
    <comment ref="E180" authorId="0" shapeId="0">
      <text>
        <r>
          <rPr>
            <sz val="10"/>
            <rFont val="Arial"/>
            <family val="2"/>
          </rPr>
          <t>Zahlen in ROT</t>
        </r>
        <r>
          <rPr>
            <sz val="10"/>
            <rFont val="Arial"/>
            <family val="2"/>
          </rPr>
          <t>:
Bitte Eingaben der Spalten 5 - 9 vervollständigen bzw. überprüfen.</t>
        </r>
      </text>
    </comment>
    <comment ref="E181" authorId="0" shapeId="0">
      <text>
        <r>
          <rPr>
            <sz val="10"/>
            <rFont val="Arial"/>
            <family val="2"/>
          </rPr>
          <t>Zahlen in ROT</t>
        </r>
        <r>
          <rPr>
            <sz val="10"/>
            <rFont val="Arial"/>
            <family val="2"/>
          </rPr>
          <t>:
Bitte Eingaben der Spalten 5 - 9 vervollständigen bzw. überprüfen.</t>
        </r>
      </text>
    </comment>
    <comment ref="E182" authorId="0" shapeId="0">
      <text>
        <r>
          <rPr>
            <sz val="10"/>
            <rFont val="Arial"/>
            <family val="2"/>
          </rPr>
          <t>Zahlen in ROT</t>
        </r>
        <r>
          <rPr>
            <sz val="10"/>
            <rFont val="Arial"/>
            <family val="2"/>
          </rPr>
          <t>:
Bitte Eingaben der Spalten 5 - 9 vervollständigen bzw. überprüfen.</t>
        </r>
      </text>
    </comment>
    <comment ref="E183" authorId="0" shapeId="0">
      <text>
        <r>
          <rPr>
            <sz val="10"/>
            <rFont val="Arial"/>
            <family val="2"/>
          </rPr>
          <t>Zahlen in ROT</t>
        </r>
        <r>
          <rPr>
            <sz val="10"/>
            <rFont val="Arial"/>
            <family val="2"/>
          </rPr>
          <t>:
Bitte Eingaben der Spalten 5 - 9 vervollständigen bzw. überprüfen.</t>
        </r>
      </text>
    </comment>
    <comment ref="E184" authorId="0" shapeId="0">
      <text>
        <r>
          <rPr>
            <sz val="10"/>
            <rFont val="Arial"/>
            <family val="2"/>
          </rPr>
          <t>Zahlen in ROT</t>
        </r>
        <r>
          <rPr>
            <sz val="10"/>
            <rFont val="Arial"/>
            <family val="2"/>
          </rPr>
          <t>:
Bitte Eingaben der Spalten 5 - 9 vervollständigen bzw. überprüfen.</t>
        </r>
      </text>
    </comment>
    <comment ref="E189" authorId="0" shapeId="0">
      <text>
        <r>
          <rPr>
            <sz val="10"/>
            <rFont val="Arial"/>
            <family val="2"/>
          </rPr>
          <t>Zahlen in ROT</t>
        </r>
        <r>
          <rPr>
            <sz val="10"/>
            <rFont val="Arial"/>
            <family val="2"/>
          </rPr>
          <t>:
Bitte Eingaben der Spalten 5 - 9 vervollständigen bzw. überprüfen.</t>
        </r>
      </text>
    </comment>
    <comment ref="E190" authorId="0" shapeId="0">
      <text>
        <r>
          <rPr>
            <sz val="10"/>
            <rFont val="Arial"/>
            <family val="2"/>
          </rPr>
          <t>Zahlen in ROT</t>
        </r>
        <r>
          <rPr>
            <sz val="10"/>
            <rFont val="Arial"/>
            <family val="2"/>
          </rPr>
          <t>:
Bitte Eingaben der Spalten 5 - 9 vervollständigen bzw. überprüfen.</t>
        </r>
      </text>
    </comment>
    <comment ref="E191" authorId="0" shapeId="0">
      <text>
        <r>
          <rPr>
            <sz val="10"/>
            <rFont val="Arial"/>
            <family val="2"/>
          </rPr>
          <t>Zahlen in ROT</t>
        </r>
        <r>
          <rPr>
            <sz val="10"/>
            <rFont val="Arial"/>
            <family val="2"/>
          </rPr>
          <t>:
Bitte Eingaben der Spalten 5 - 9 vervollständigen bzw. überprüfen.</t>
        </r>
      </text>
    </comment>
    <comment ref="E192" authorId="0" shapeId="0">
      <text>
        <r>
          <rPr>
            <sz val="10"/>
            <rFont val="Arial"/>
            <family val="2"/>
          </rPr>
          <t>Zahlen in ROT</t>
        </r>
        <r>
          <rPr>
            <sz val="10"/>
            <rFont val="Arial"/>
            <family val="2"/>
          </rPr>
          <t>:
Bitte Eingaben der Spalten 5 - 9 vervollständigen bzw. überprüfen.</t>
        </r>
      </text>
    </comment>
    <comment ref="E193" authorId="0" shapeId="0">
      <text>
        <r>
          <rPr>
            <sz val="10"/>
            <rFont val="Arial"/>
            <family val="2"/>
          </rPr>
          <t>Zahlen in ROT</t>
        </r>
        <r>
          <rPr>
            <sz val="10"/>
            <rFont val="Arial"/>
            <family val="2"/>
          </rPr>
          <t>:
Bitte Eingaben der Spalten 5 - 9 vervollständigen bzw. überprüfen.</t>
        </r>
      </text>
    </comment>
    <comment ref="E194" authorId="0" shapeId="0">
      <text>
        <r>
          <rPr>
            <sz val="10"/>
            <rFont val="Arial"/>
            <family val="2"/>
          </rPr>
          <t>Zahlen in ROT</t>
        </r>
        <r>
          <rPr>
            <sz val="10"/>
            <rFont val="Arial"/>
            <family val="2"/>
          </rPr>
          <t>:
Bitte Eingaben der Spalten 5 - 9 vervollständigen bzw. überprüfen.</t>
        </r>
      </text>
    </comment>
    <comment ref="E195" authorId="0" shapeId="0">
      <text>
        <r>
          <rPr>
            <sz val="10"/>
            <rFont val="Arial"/>
            <family val="2"/>
          </rPr>
          <t>Zahlen in ROT</t>
        </r>
        <r>
          <rPr>
            <sz val="10"/>
            <rFont val="Arial"/>
            <family val="2"/>
          </rPr>
          <t>:
Bitte Eingaben der Spalten 5 - 9 vervollständigen bzw. überprüfen.</t>
        </r>
      </text>
    </comment>
    <comment ref="E196" authorId="0" shapeId="0">
      <text>
        <r>
          <rPr>
            <sz val="10"/>
            <rFont val="Arial"/>
            <family val="2"/>
          </rPr>
          <t>Zahlen in ROT</t>
        </r>
        <r>
          <rPr>
            <sz val="10"/>
            <rFont val="Arial"/>
            <family val="2"/>
          </rPr>
          <t>:
Bitte Eingaben der Spalten 5 - 9 vervollständigen bzw. überprüfen.</t>
        </r>
      </text>
    </comment>
    <comment ref="E197" authorId="0" shapeId="0">
      <text>
        <r>
          <rPr>
            <sz val="10"/>
            <rFont val="Arial"/>
            <family val="2"/>
          </rPr>
          <t>Zahlen in ROT</t>
        </r>
        <r>
          <rPr>
            <sz val="10"/>
            <rFont val="Arial"/>
            <family val="2"/>
          </rPr>
          <t>:
Bitte Eingaben der Spalten 5 - 9 vervollständigen bzw. überprüfen.</t>
        </r>
      </text>
    </comment>
    <comment ref="E198" authorId="0" shapeId="0">
      <text>
        <r>
          <rPr>
            <sz val="10"/>
            <rFont val="Arial"/>
            <family val="2"/>
          </rPr>
          <t>Zahlen in ROT</t>
        </r>
        <r>
          <rPr>
            <sz val="10"/>
            <rFont val="Arial"/>
            <family val="2"/>
          </rPr>
          <t>:
Bitte Eingaben der Spalten 5 - 9 vervollständigen bzw. überprüfen.</t>
        </r>
      </text>
    </comment>
    <comment ref="E199" authorId="0" shapeId="0">
      <text>
        <r>
          <rPr>
            <sz val="10"/>
            <rFont val="Arial"/>
            <family val="2"/>
          </rPr>
          <t>Zahlen in ROT</t>
        </r>
        <r>
          <rPr>
            <sz val="10"/>
            <rFont val="Arial"/>
            <family val="2"/>
          </rPr>
          <t>:
Bitte Eingaben der Spalten 5 - 9 vervollständigen bzw. überprüfen.</t>
        </r>
      </text>
    </comment>
    <comment ref="E200" authorId="0" shapeId="0">
      <text>
        <r>
          <rPr>
            <sz val="10"/>
            <rFont val="Arial"/>
            <family val="2"/>
          </rPr>
          <t>Zahlen in ROT</t>
        </r>
        <r>
          <rPr>
            <sz val="10"/>
            <rFont val="Arial"/>
            <family val="2"/>
          </rPr>
          <t>:
Bitte Eingaben der Spalten 5 - 9 vervollständigen bzw. überprüfen.</t>
        </r>
      </text>
    </comment>
    <comment ref="E201" authorId="0" shapeId="0">
      <text>
        <r>
          <rPr>
            <sz val="10"/>
            <rFont val="Arial"/>
            <family val="2"/>
          </rPr>
          <t>Zahlen in ROT</t>
        </r>
        <r>
          <rPr>
            <sz val="10"/>
            <rFont val="Arial"/>
            <family val="2"/>
          </rPr>
          <t>:
Bitte Eingaben der Spalten 5 - 9 vervollständigen bzw. überprüfen.</t>
        </r>
      </text>
    </comment>
    <comment ref="E202" authorId="0" shapeId="0">
      <text>
        <r>
          <rPr>
            <sz val="10"/>
            <rFont val="Arial"/>
            <family val="2"/>
          </rPr>
          <t>Zahlen in ROT</t>
        </r>
        <r>
          <rPr>
            <sz val="10"/>
            <rFont val="Arial"/>
            <family val="2"/>
          </rPr>
          <t>:
Bitte Eingaben der Spalten 5 - 9 vervollständigen bzw. überprüfen.</t>
        </r>
      </text>
    </comment>
    <comment ref="E203" authorId="0" shapeId="0">
      <text>
        <r>
          <rPr>
            <sz val="10"/>
            <rFont val="Arial"/>
            <family val="2"/>
          </rPr>
          <t>Zahlen in ROT</t>
        </r>
        <r>
          <rPr>
            <sz val="10"/>
            <rFont val="Arial"/>
            <family val="2"/>
          </rPr>
          <t>:
Bitte Eingaben der Spalten 5 - 9 vervollständigen bzw. überprüfen.</t>
        </r>
      </text>
    </comment>
    <comment ref="E204" authorId="0" shapeId="0">
      <text>
        <r>
          <rPr>
            <sz val="10"/>
            <rFont val="Arial"/>
            <family val="2"/>
          </rPr>
          <t>Zahlen in ROT</t>
        </r>
        <r>
          <rPr>
            <sz val="10"/>
            <rFont val="Arial"/>
            <family val="2"/>
          </rPr>
          <t>:
Bitte Eingaben der Spalten 5 - 9 vervollständigen bzw. überprüfen.</t>
        </r>
      </text>
    </comment>
    <comment ref="E205" authorId="0" shapeId="0">
      <text>
        <r>
          <rPr>
            <sz val="10"/>
            <rFont val="Arial"/>
            <family val="2"/>
          </rPr>
          <t>Zahlen in ROT</t>
        </r>
        <r>
          <rPr>
            <sz val="10"/>
            <rFont val="Arial"/>
            <family val="2"/>
          </rPr>
          <t>:
Bitte Eingaben der Spalten 5 - 9 vervollständigen bzw. überprüfen.</t>
        </r>
      </text>
    </comment>
    <comment ref="E206" authorId="0" shapeId="0">
      <text>
        <r>
          <rPr>
            <sz val="10"/>
            <rFont val="Arial"/>
            <family val="2"/>
          </rPr>
          <t>Zahlen in ROT</t>
        </r>
        <r>
          <rPr>
            <sz val="10"/>
            <rFont val="Arial"/>
            <family val="2"/>
          </rPr>
          <t>:
Bitte Eingaben der Spalten 5 - 9 vervollständigen bzw. überprüfen.</t>
        </r>
      </text>
    </comment>
    <comment ref="E207" authorId="0" shapeId="0">
      <text>
        <r>
          <rPr>
            <sz val="10"/>
            <rFont val="Arial"/>
            <family val="2"/>
          </rPr>
          <t>Zahlen in ROT</t>
        </r>
        <r>
          <rPr>
            <sz val="10"/>
            <rFont val="Arial"/>
            <family val="2"/>
          </rPr>
          <t>:
Bitte Eingaben der Spalten 5 - 9 vervollständigen bzw. überprüfen.</t>
        </r>
      </text>
    </comment>
    <comment ref="E208" authorId="0" shapeId="0">
      <text>
        <r>
          <rPr>
            <sz val="10"/>
            <rFont val="Arial"/>
            <family val="2"/>
          </rPr>
          <t>Zahlen in ROT</t>
        </r>
        <r>
          <rPr>
            <sz val="10"/>
            <rFont val="Arial"/>
            <family val="2"/>
          </rPr>
          <t>:
Bitte Eingaben der Spalten 5 - 9 vervollständigen bzw. überprüfen.</t>
        </r>
      </text>
    </comment>
    <comment ref="E209" authorId="0" shapeId="0">
      <text>
        <r>
          <rPr>
            <sz val="10"/>
            <rFont val="Arial"/>
            <family val="2"/>
          </rPr>
          <t>Zahlen in ROT</t>
        </r>
        <r>
          <rPr>
            <sz val="10"/>
            <rFont val="Arial"/>
            <family val="2"/>
          </rPr>
          <t>:
Bitte Eingaben der Spalten 5 - 9 vervollständigen bzw. überprüfen.</t>
        </r>
      </text>
    </comment>
    <comment ref="E210" authorId="0" shapeId="0">
      <text>
        <r>
          <rPr>
            <sz val="10"/>
            <rFont val="Arial"/>
            <family val="2"/>
          </rPr>
          <t>Zahlen in ROT</t>
        </r>
        <r>
          <rPr>
            <sz val="10"/>
            <rFont val="Arial"/>
            <family val="2"/>
          </rPr>
          <t>:
Bitte Eingaben der Spalten 5 - 9 vervollständigen bzw. überprüfen.</t>
        </r>
      </text>
    </comment>
    <comment ref="E211" authorId="0" shapeId="0">
      <text>
        <r>
          <rPr>
            <sz val="10"/>
            <rFont val="Arial"/>
            <family val="2"/>
          </rPr>
          <t>Zahlen in ROT</t>
        </r>
        <r>
          <rPr>
            <sz val="10"/>
            <rFont val="Arial"/>
            <family val="2"/>
          </rPr>
          <t>:
Bitte Eingaben der Spalten 5 - 9 vervollständigen bzw. überprüfen.</t>
        </r>
      </text>
    </comment>
    <comment ref="E212" authorId="0" shapeId="0">
      <text>
        <r>
          <rPr>
            <sz val="10"/>
            <rFont val="Arial"/>
            <family val="2"/>
          </rPr>
          <t>Zahlen in ROT</t>
        </r>
        <r>
          <rPr>
            <sz val="10"/>
            <rFont val="Arial"/>
            <family val="2"/>
          </rPr>
          <t>:
Bitte Eingaben der Spalten 5 - 9 vervollständigen bzw. überprüfen.</t>
        </r>
      </text>
    </comment>
    <comment ref="E213" authorId="0" shapeId="0">
      <text>
        <r>
          <rPr>
            <sz val="10"/>
            <rFont val="Arial"/>
            <family val="2"/>
          </rPr>
          <t>Zahlen in ROT</t>
        </r>
        <r>
          <rPr>
            <sz val="10"/>
            <rFont val="Arial"/>
            <family val="2"/>
          </rPr>
          <t>:
Bitte Eingaben der Spalten 5 - 9 vervollständigen bzw. überprüfen.</t>
        </r>
      </text>
    </comment>
    <comment ref="E214" authorId="0" shapeId="0">
      <text>
        <r>
          <rPr>
            <sz val="10"/>
            <rFont val="Arial"/>
            <family val="2"/>
          </rPr>
          <t>Zahlen in ROT</t>
        </r>
        <r>
          <rPr>
            <sz val="10"/>
            <rFont val="Arial"/>
            <family val="2"/>
          </rPr>
          <t>:
Bitte Eingaben der Spalten 5 - 9 vervollständigen bzw. überprüfen.</t>
        </r>
      </text>
    </comment>
    <comment ref="E219" authorId="0" shapeId="0">
      <text>
        <r>
          <rPr>
            <sz val="10"/>
            <rFont val="Arial"/>
            <family val="2"/>
          </rPr>
          <t>Zahlen in ROT</t>
        </r>
        <r>
          <rPr>
            <sz val="10"/>
            <rFont val="Arial"/>
            <family val="2"/>
          </rPr>
          <t>:
Bitte Eingaben der Spalten 5 - 9 vervollständigen bzw. überprüfen.</t>
        </r>
      </text>
    </comment>
    <comment ref="E220" authorId="0" shapeId="0">
      <text>
        <r>
          <rPr>
            <sz val="10"/>
            <rFont val="Arial"/>
            <family val="2"/>
          </rPr>
          <t>Zahlen in ROT</t>
        </r>
        <r>
          <rPr>
            <sz val="10"/>
            <rFont val="Arial"/>
            <family val="2"/>
          </rPr>
          <t>:
Bitte Eingaben der Spalten 5 - 9 vervollständigen bzw. überprüfen.</t>
        </r>
      </text>
    </comment>
    <comment ref="E221" authorId="0" shapeId="0">
      <text>
        <r>
          <rPr>
            <sz val="10"/>
            <rFont val="Arial"/>
            <family val="2"/>
          </rPr>
          <t>Zahlen in ROT</t>
        </r>
        <r>
          <rPr>
            <sz val="10"/>
            <rFont val="Arial"/>
            <family val="2"/>
          </rPr>
          <t>:
Bitte Eingaben der Spalten 5 - 9 vervollständigen bzw. überprüfen.</t>
        </r>
      </text>
    </comment>
    <comment ref="E222" authorId="0" shapeId="0">
      <text>
        <r>
          <rPr>
            <sz val="10"/>
            <rFont val="Arial"/>
            <family val="2"/>
          </rPr>
          <t>Zahlen in ROT</t>
        </r>
        <r>
          <rPr>
            <sz val="10"/>
            <rFont val="Arial"/>
            <family val="2"/>
          </rPr>
          <t>:
Bitte Eingaben der Spalten 5 - 9 vervollständigen bzw. überprüfen.</t>
        </r>
      </text>
    </comment>
    <comment ref="E223" authorId="0" shapeId="0">
      <text>
        <r>
          <rPr>
            <sz val="10"/>
            <rFont val="Arial"/>
            <family val="2"/>
          </rPr>
          <t>Zahlen in ROT</t>
        </r>
        <r>
          <rPr>
            <sz val="10"/>
            <rFont val="Arial"/>
            <family val="2"/>
          </rPr>
          <t>:
Bitte Eingaben der Spalten 5 - 9 vervollständigen bzw. überprüfen.</t>
        </r>
      </text>
    </comment>
    <comment ref="E224" authorId="0" shapeId="0">
      <text>
        <r>
          <rPr>
            <sz val="10"/>
            <rFont val="Arial"/>
            <family val="2"/>
          </rPr>
          <t>Zahlen in ROT</t>
        </r>
        <r>
          <rPr>
            <sz val="10"/>
            <rFont val="Arial"/>
            <family val="2"/>
          </rPr>
          <t>:
Bitte Eingaben der Spalten 5 - 9 vervollständigen bzw. überprüfen.</t>
        </r>
      </text>
    </comment>
    <comment ref="E225" authorId="0" shapeId="0">
      <text>
        <r>
          <rPr>
            <sz val="10"/>
            <rFont val="Arial"/>
            <family val="2"/>
          </rPr>
          <t>Zahlen in ROT</t>
        </r>
        <r>
          <rPr>
            <sz val="10"/>
            <rFont val="Arial"/>
            <family val="2"/>
          </rPr>
          <t>:
Bitte Eingaben der Spalten 5 - 9 vervollständigen bzw. überprüfen.</t>
        </r>
      </text>
    </comment>
    <comment ref="E226" authorId="0" shapeId="0">
      <text>
        <r>
          <rPr>
            <sz val="10"/>
            <rFont val="Arial"/>
            <family val="2"/>
          </rPr>
          <t>Zahlen in ROT</t>
        </r>
        <r>
          <rPr>
            <sz val="10"/>
            <rFont val="Arial"/>
            <family val="2"/>
          </rPr>
          <t>:
Bitte Eingaben der Spalten 5 - 9 vervollständigen bzw. überprüfen.</t>
        </r>
      </text>
    </comment>
    <comment ref="E227" authorId="0" shapeId="0">
      <text>
        <r>
          <rPr>
            <sz val="10"/>
            <rFont val="Arial"/>
            <family val="2"/>
          </rPr>
          <t>Zahlen in ROT</t>
        </r>
        <r>
          <rPr>
            <sz val="10"/>
            <rFont val="Arial"/>
            <family val="2"/>
          </rPr>
          <t>:
Bitte Eingaben der Spalten 5 - 9 vervollständigen bzw. überprüfen.</t>
        </r>
      </text>
    </comment>
    <comment ref="E228" authorId="0" shapeId="0">
      <text>
        <r>
          <rPr>
            <sz val="10"/>
            <rFont val="Arial"/>
            <family val="2"/>
          </rPr>
          <t>Zahlen in ROT</t>
        </r>
        <r>
          <rPr>
            <sz val="10"/>
            <rFont val="Arial"/>
            <family val="2"/>
          </rPr>
          <t>:
Bitte Eingaben der Spalten 5 - 9 vervollständigen bzw. überprüfen.</t>
        </r>
      </text>
    </comment>
    <comment ref="E229" authorId="0" shapeId="0">
      <text>
        <r>
          <rPr>
            <sz val="10"/>
            <rFont val="Arial"/>
            <family val="2"/>
          </rPr>
          <t>Zahlen in ROT</t>
        </r>
        <r>
          <rPr>
            <sz val="10"/>
            <rFont val="Arial"/>
            <family val="2"/>
          </rPr>
          <t>:
Bitte Eingaben der Spalten 5 - 9 vervollständigen bzw. überprüfen.</t>
        </r>
      </text>
    </comment>
    <comment ref="E230" authorId="0" shapeId="0">
      <text>
        <r>
          <rPr>
            <sz val="10"/>
            <rFont val="Arial"/>
            <family val="2"/>
          </rPr>
          <t>Zahlen in ROT</t>
        </r>
        <r>
          <rPr>
            <sz val="10"/>
            <rFont val="Arial"/>
            <family val="2"/>
          </rPr>
          <t>:
Bitte Eingaben der Spalten 5 - 9 vervollständigen bzw. überprüfen.</t>
        </r>
      </text>
    </comment>
    <comment ref="E231" authorId="0" shapeId="0">
      <text>
        <r>
          <rPr>
            <sz val="10"/>
            <rFont val="Arial"/>
            <family val="2"/>
          </rPr>
          <t>Zahlen in ROT</t>
        </r>
        <r>
          <rPr>
            <sz val="10"/>
            <rFont val="Arial"/>
            <family val="2"/>
          </rPr>
          <t>:
Bitte Eingaben der Spalten 5 - 9 vervollständigen bzw. überprüfen.</t>
        </r>
      </text>
    </comment>
    <comment ref="E232" authorId="0" shapeId="0">
      <text>
        <r>
          <rPr>
            <sz val="10"/>
            <rFont val="Arial"/>
            <family val="2"/>
          </rPr>
          <t>Zahlen in ROT</t>
        </r>
        <r>
          <rPr>
            <sz val="10"/>
            <rFont val="Arial"/>
            <family val="2"/>
          </rPr>
          <t>:
Bitte Eingaben der Spalten 5 - 9 vervollständigen bzw. überprüfen.</t>
        </r>
      </text>
    </comment>
    <comment ref="E233" authorId="0" shapeId="0">
      <text>
        <r>
          <rPr>
            <sz val="10"/>
            <rFont val="Arial"/>
            <family val="2"/>
          </rPr>
          <t>Zahlen in ROT</t>
        </r>
        <r>
          <rPr>
            <sz val="10"/>
            <rFont val="Arial"/>
            <family val="2"/>
          </rPr>
          <t>:
Bitte Eingaben der Spalten 5 - 9 vervollständigen bzw. überprüfen.</t>
        </r>
      </text>
    </comment>
    <comment ref="E234" authorId="0" shapeId="0">
      <text>
        <r>
          <rPr>
            <sz val="10"/>
            <rFont val="Arial"/>
            <family val="2"/>
          </rPr>
          <t>Zahlen in ROT</t>
        </r>
        <r>
          <rPr>
            <sz val="10"/>
            <rFont val="Arial"/>
            <family val="2"/>
          </rPr>
          <t>:
Bitte Eingaben der Spalten 5 - 9 vervollständigen bzw. überprüfen.</t>
        </r>
      </text>
    </comment>
    <comment ref="E235" authorId="0" shapeId="0">
      <text>
        <r>
          <rPr>
            <sz val="10"/>
            <rFont val="Arial"/>
            <family val="2"/>
          </rPr>
          <t>Zahlen in ROT</t>
        </r>
        <r>
          <rPr>
            <sz val="10"/>
            <rFont val="Arial"/>
            <family val="2"/>
          </rPr>
          <t>:
Bitte Eingaben der Spalten 5 - 9 vervollständigen bzw. überprüfen.</t>
        </r>
      </text>
    </comment>
    <comment ref="E236" authorId="0" shapeId="0">
      <text>
        <r>
          <rPr>
            <sz val="10"/>
            <rFont val="Arial"/>
            <family val="2"/>
          </rPr>
          <t>Zahlen in ROT</t>
        </r>
        <r>
          <rPr>
            <sz val="10"/>
            <rFont val="Arial"/>
            <family val="2"/>
          </rPr>
          <t>:
Bitte Eingaben der Spalten 5 - 9 vervollständigen bzw. überprüfen.</t>
        </r>
      </text>
    </comment>
    <comment ref="E237" authorId="0" shapeId="0">
      <text>
        <r>
          <rPr>
            <sz val="10"/>
            <rFont val="Arial"/>
            <family val="2"/>
          </rPr>
          <t>Zahlen in ROT</t>
        </r>
        <r>
          <rPr>
            <sz val="10"/>
            <rFont val="Arial"/>
            <family val="2"/>
          </rPr>
          <t>:
Bitte Eingaben der Spalten 5 - 9 vervollständigen bzw. überprüfen.</t>
        </r>
      </text>
    </comment>
    <comment ref="E238" authorId="0" shapeId="0">
      <text>
        <r>
          <rPr>
            <sz val="10"/>
            <rFont val="Arial"/>
            <family val="2"/>
          </rPr>
          <t>Zahlen in ROT</t>
        </r>
        <r>
          <rPr>
            <sz val="10"/>
            <rFont val="Arial"/>
            <family val="2"/>
          </rPr>
          <t>:
Bitte Eingaben der Spalten 5 - 9 vervollständigen bzw. überprüfen.</t>
        </r>
      </text>
    </comment>
    <comment ref="E239" authorId="0" shapeId="0">
      <text>
        <r>
          <rPr>
            <sz val="10"/>
            <rFont val="Arial"/>
            <family val="2"/>
          </rPr>
          <t>Zahlen in ROT</t>
        </r>
        <r>
          <rPr>
            <sz val="10"/>
            <rFont val="Arial"/>
            <family val="2"/>
          </rPr>
          <t>:
Bitte Eingaben der Spalten 5 - 9 vervollständigen bzw. überprüfen.</t>
        </r>
      </text>
    </comment>
    <comment ref="E240" authorId="0" shapeId="0">
      <text>
        <r>
          <rPr>
            <sz val="10"/>
            <rFont val="Arial"/>
            <family val="2"/>
          </rPr>
          <t>Zahlen in ROT</t>
        </r>
        <r>
          <rPr>
            <sz val="10"/>
            <rFont val="Arial"/>
            <family val="2"/>
          </rPr>
          <t>:
Bitte Eingaben der Spalten 5 - 9 vervollständigen bzw. überprüfen.</t>
        </r>
      </text>
    </comment>
    <comment ref="E241" authorId="0" shapeId="0">
      <text>
        <r>
          <rPr>
            <sz val="10"/>
            <rFont val="Arial"/>
            <family val="2"/>
          </rPr>
          <t>Zahlen in ROT</t>
        </r>
        <r>
          <rPr>
            <sz val="10"/>
            <rFont val="Arial"/>
            <family val="2"/>
          </rPr>
          <t>:
Bitte Eingaben der Spalten 5 - 9 vervollständigen bzw. überprüfen.</t>
        </r>
      </text>
    </comment>
    <comment ref="E242" authorId="0" shapeId="0">
      <text>
        <r>
          <rPr>
            <sz val="10"/>
            <rFont val="Arial"/>
            <family val="2"/>
          </rPr>
          <t>Zahlen in ROT</t>
        </r>
        <r>
          <rPr>
            <sz val="10"/>
            <rFont val="Arial"/>
            <family val="2"/>
          </rPr>
          <t>:
Bitte Eingaben der Spalten 5 - 9 vervollständigen bzw. überprüfen.</t>
        </r>
      </text>
    </comment>
    <comment ref="E243" authorId="0" shapeId="0">
      <text>
        <r>
          <rPr>
            <sz val="10"/>
            <rFont val="Arial"/>
            <family val="2"/>
          </rPr>
          <t>Zahlen in ROT</t>
        </r>
        <r>
          <rPr>
            <sz val="10"/>
            <rFont val="Arial"/>
            <family val="2"/>
          </rPr>
          <t>:
Bitte Eingaben der Spalten 5 - 9 vervollständigen bzw. überprüfen.</t>
        </r>
      </text>
    </comment>
    <comment ref="E244" authorId="0" shapeId="0">
      <text>
        <r>
          <rPr>
            <sz val="10"/>
            <rFont val="Arial"/>
            <family val="2"/>
          </rPr>
          <t>Zahlen in ROT</t>
        </r>
        <r>
          <rPr>
            <sz val="10"/>
            <rFont val="Arial"/>
            <family val="2"/>
          </rPr>
          <t>:
Bitte Eingaben der Spalten 5 - 9 vervollständigen bzw. überprüfen.</t>
        </r>
      </text>
    </comment>
    <comment ref="E249" authorId="0" shapeId="0">
      <text>
        <r>
          <rPr>
            <sz val="10"/>
            <rFont val="Arial"/>
            <family val="2"/>
          </rPr>
          <t>Zahlen in ROT</t>
        </r>
        <r>
          <rPr>
            <sz val="10"/>
            <rFont val="Arial"/>
            <family val="2"/>
          </rPr>
          <t>:
Bitte Eingaben der Spalten 5 - 9 vervollständigen bzw. überprüfen.</t>
        </r>
      </text>
    </comment>
    <comment ref="E250" authorId="0" shapeId="0">
      <text>
        <r>
          <rPr>
            <sz val="10"/>
            <rFont val="Arial"/>
            <family val="2"/>
          </rPr>
          <t>Zahlen in ROT</t>
        </r>
        <r>
          <rPr>
            <sz val="10"/>
            <rFont val="Arial"/>
            <family val="2"/>
          </rPr>
          <t>:
Bitte Eingaben der Spalten 5 - 9 vervollständigen bzw. überprüfen.</t>
        </r>
      </text>
    </comment>
    <comment ref="E251" authorId="0" shapeId="0">
      <text>
        <r>
          <rPr>
            <sz val="10"/>
            <rFont val="Arial"/>
            <family val="2"/>
          </rPr>
          <t>Zahlen in ROT</t>
        </r>
        <r>
          <rPr>
            <sz val="10"/>
            <rFont val="Arial"/>
            <family val="2"/>
          </rPr>
          <t>:
Bitte Eingaben der Spalten 5 - 9 vervollständigen bzw. überprüfen.</t>
        </r>
      </text>
    </comment>
    <comment ref="E252" authorId="0" shapeId="0">
      <text>
        <r>
          <rPr>
            <sz val="10"/>
            <rFont val="Arial"/>
            <family val="2"/>
          </rPr>
          <t>Zahlen in ROT</t>
        </r>
        <r>
          <rPr>
            <sz val="10"/>
            <rFont val="Arial"/>
            <family val="2"/>
          </rPr>
          <t>:
Bitte Eingaben der Spalten 5 - 9 vervollständigen bzw. überprüfen.</t>
        </r>
      </text>
    </comment>
    <comment ref="E253" authorId="0" shapeId="0">
      <text>
        <r>
          <rPr>
            <sz val="10"/>
            <rFont val="Arial"/>
            <family val="2"/>
          </rPr>
          <t>Zahlen in ROT</t>
        </r>
        <r>
          <rPr>
            <sz val="10"/>
            <rFont val="Arial"/>
            <family val="2"/>
          </rPr>
          <t>:
Bitte Eingaben der Spalten 5 - 9 vervollständigen bzw. überprüfen.</t>
        </r>
      </text>
    </comment>
    <comment ref="E254" authorId="0" shapeId="0">
      <text>
        <r>
          <rPr>
            <sz val="10"/>
            <rFont val="Arial"/>
            <family val="2"/>
          </rPr>
          <t>Zahlen in ROT</t>
        </r>
        <r>
          <rPr>
            <sz val="10"/>
            <rFont val="Arial"/>
            <family val="2"/>
          </rPr>
          <t>:
Bitte Eingaben der Spalten 5 - 9 vervollständigen bzw. überprüfen.</t>
        </r>
      </text>
    </comment>
    <comment ref="E255" authorId="0" shapeId="0">
      <text>
        <r>
          <rPr>
            <sz val="10"/>
            <rFont val="Arial"/>
            <family val="2"/>
          </rPr>
          <t>Zahlen in ROT</t>
        </r>
        <r>
          <rPr>
            <sz val="10"/>
            <rFont val="Arial"/>
            <family val="2"/>
          </rPr>
          <t>:
Bitte Eingaben der Spalten 5 - 9 vervollständigen bzw. überprüfen.</t>
        </r>
      </text>
    </comment>
    <comment ref="E256" authorId="0" shapeId="0">
      <text>
        <r>
          <rPr>
            <sz val="10"/>
            <rFont val="Arial"/>
            <family val="2"/>
          </rPr>
          <t>Zahlen in ROT</t>
        </r>
        <r>
          <rPr>
            <sz val="10"/>
            <rFont val="Arial"/>
            <family val="2"/>
          </rPr>
          <t>:
Bitte Eingaben der Spalten 5 - 9 vervollständigen bzw. überprüfen.</t>
        </r>
      </text>
    </comment>
    <comment ref="E257" authorId="0" shapeId="0">
      <text>
        <r>
          <rPr>
            <sz val="10"/>
            <rFont val="Arial"/>
            <family val="2"/>
          </rPr>
          <t>Zahlen in ROT</t>
        </r>
        <r>
          <rPr>
            <sz val="10"/>
            <rFont val="Arial"/>
            <family val="2"/>
          </rPr>
          <t>:
Bitte Eingaben der Spalten 5 - 9 vervollständigen bzw. überprüfen.</t>
        </r>
      </text>
    </comment>
    <comment ref="E258" authorId="0" shapeId="0">
      <text>
        <r>
          <rPr>
            <sz val="10"/>
            <rFont val="Arial"/>
            <family val="2"/>
          </rPr>
          <t>Zahlen in ROT</t>
        </r>
        <r>
          <rPr>
            <sz val="10"/>
            <rFont val="Arial"/>
            <family val="2"/>
          </rPr>
          <t>:
Bitte Eingaben der Spalten 5 - 9 vervollständigen bzw. überprüfen.</t>
        </r>
      </text>
    </comment>
    <comment ref="E259" authorId="0" shapeId="0">
      <text>
        <r>
          <rPr>
            <sz val="10"/>
            <rFont val="Arial"/>
            <family val="2"/>
          </rPr>
          <t>Zahlen in ROT</t>
        </r>
        <r>
          <rPr>
            <sz val="10"/>
            <rFont val="Arial"/>
            <family val="2"/>
          </rPr>
          <t>:
Bitte Eingaben der Spalten 5 - 9 vervollständigen bzw. überprüfen.</t>
        </r>
      </text>
    </comment>
    <comment ref="E260" authorId="0" shapeId="0">
      <text>
        <r>
          <rPr>
            <sz val="10"/>
            <rFont val="Arial"/>
            <family val="2"/>
          </rPr>
          <t>Zahlen in ROT</t>
        </r>
        <r>
          <rPr>
            <sz val="10"/>
            <rFont val="Arial"/>
            <family val="2"/>
          </rPr>
          <t>:
Bitte Eingaben der Spalten 5 - 9 vervollständigen bzw. überprüfen.</t>
        </r>
      </text>
    </comment>
    <comment ref="E261" authorId="0" shapeId="0">
      <text>
        <r>
          <rPr>
            <sz val="10"/>
            <rFont val="Arial"/>
            <family val="2"/>
          </rPr>
          <t>Zahlen in ROT</t>
        </r>
        <r>
          <rPr>
            <sz val="10"/>
            <rFont val="Arial"/>
            <family val="2"/>
          </rPr>
          <t>:
Bitte Eingaben der Spalten 5 - 9 vervollständigen bzw. überprüfen.</t>
        </r>
      </text>
    </comment>
    <comment ref="E262" authorId="0" shapeId="0">
      <text>
        <r>
          <rPr>
            <sz val="10"/>
            <rFont val="Arial"/>
            <family val="2"/>
          </rPr>
          <t>Zahlen in ROT</t>
        </r>
        <r>
          <rPr>
            <sz val="10"/>
            <rFont val="Arial"/>
            <family val="2"/>
          </rPr>
          <t>:
Bitte Eingaben der Spalten 5 - 9 vervollständigen bzw. überprüfen.</t>
        </r>
      </text>
    </comment>
    <comment ref="E263" authorId="0" shapeId="0">
      <text>
        <r>
          <rPr>
            <sz val="10"/>
            <rFont val="Arial"/>
            <family val="2"/>
          </rPr>
          <t>Zahlen in ROT</t>
        </r>
        <r>
          <rPr>
            <sz val="10"/>
            <rFont val="Arial"/>
            <family val="2"/>
          </rPr>
          <t>:
Bitte Eingaben der Spalten 5 - 9 vervollständigen bzw. überprüfen.</t>
        </r>
      </text>
    </comment>
    <comment ref="E264" authorId="0" shapeId="0">
      <text>
        <r>
          <rPr>
            <sz val="10"/>
            <rFont val="Arial"/>
            <family val="2"/>
          </rPr>
          <t>Zahlen in ROT</t>
        </r>
        <r>
          <rPr>
            <sz val="10"/>
            <rFont val="Arial"/>
            <family val="2"/>
          </rPr>
          <t>:
Bitte Eingaben der Spalten 5 - 9 vervollständigen bzw. überprüfen.</t>
        </r>
      </text>
    </comment>
    <comment ref="E265" authorId="0" shapeId="0">
      <text>
        <r>
          <rPr>
            <sz val="10"/>
            <rFont val="Arial"/>
            <family val="2"/>
          </rPr>
          <t>Zahlen in ROT</t>
        </r>
        <r>
          <rPr>
            <sz val="10"/>
            <rFont val="Arial"/>
            <family val="2"/>
          </rPr>
          <t>:
Bitte Eingaben der Spalten 5 - 9 vervollständigen bzw. überprüfen.</t>
        </r>
      </text>
    </comment>
    <comment ref="E266" authorId="0" shapeId="0">
      <text>
        <r>
          <rPr>
            <sz val="10"/>
            <rFont val="Arial"/>
            <family val="2"/>
          </rPr>
          <t>Zahlen in ROT</t>
        </r>
        <r>
          <rPr>
            <sz val="10"/>
            <rFont val="Arial"/>
            <family val="2"/>
          </rPr>
          <t>:
Bitte Eingaben der Spalten 5 - 9 vervollständigen bzw. überprüfen.</t>
        </r>
      </text>
    </comment>
    <comment ref="E267" authorId="0" shapeId="0">
      <text>
        <r>
          <rPr>
            <sz val="10"/>
            <rFont val="Arial"/>
            <family val="2"/>
          </rPr>
          <t>Zahlen in ROT</t>
        </r>
        <r>
          <rPr>
            <sz val="10"/>
            <rFont val="Arial"/>
            <family val="2"/>
          </rPr>
          <t>:
Bitte Eingaben der Spalten 5 - 9 vervollständigen bzw. überprüfen.</t>
        </r>
      </text>
    </comment>
    <comment ref="E268" authorId="0" shapeId="0">
      <text>
        <r>
          <rPr>
            <sz val="10"/>
            <rFont val="Arial"/>
            <family val="2"/>
          </rPr>
          <t>Zahlen in ROT</t>
        </r>
        <r>
          <rPr>
            <sz val="10"/>
            <rFont val="Arial"/>
            <family val="2"/>
          </rPr>
          <t>:
Bitte Eingaben der Spalten 5 - 9 vervollständigen bzw. überprüfen.</t>
        </r>
      </text>
    </comment>
    <comment ref="E269" authorId="0" shapeId="0">
      <text>
        <r>
          <rPr>
            <sz val="10"/>
            <rFont val="Arial"/>
            <family val="2"/>
          </rPr>
          <t>Zahlen in ROT</t>
        </r>
        <r>
          <rPr>
            <sz val="10"/>
            <rFont val="Arial"/>
            <family val="2"/>
          </rPr>
          <t>:
Bitte Eingaben der Spalten 5 - 9 vervollständigen bzw. überprüfen.</t>
        </r>
      </text>
    </comment>
    <comment ref="E270" authorId="0" shapeId="0">
      <text>
        <r>
          <rPr>
            <sz val="10"/>
            <rFont val="Arial"/>
            <family val="2"/>
          </rPr>
          <t>Zahlen in ROT</t>
        </r>
        <r>
          <rPr>
            <sz val="10"/>
            <rFont val="Arial"/>
            <family val="2"/>
          </rPr>
          <t>:
Bitte Eingaben der Spalten 5 - 9 vervollständigen bzw. überprüfen.</t>
        </r>
      </text>
    </comment>
    <comment ref="E271" authorId="0" shapeId="0">
      <text>
        <r>
          <rPr>
            <sz val="10"/>
            <rFont val="Arial"/>
            <family val="2"/>
          </rPr>
          <t>Zahlen in ROT</t>
        </r>
        <r>
          <rPr>
            <sz val="10"/>
            <rFont val="Arial"/>
            <family val="2"/>
          </rPr>
          <t>:
Bitte Eingaben der Spalten 5 - 9 vervollständigen bzw. überprüfen.</t>
        </r>
      </text>
    </comment>
    <comment ref="E272" authorId="0" shapeId="0">
      <text>
        <r>
          <rPr>
            <sz val="10"/>
            <rFont val="Arial"/>
            <family val="2"/>
          </rPr>
          <t>Zahlen in ROT</t>
        </r>
        <r>
          <rPr>
            <sz val="10"/>
            <rFont val="Arial"/>
            <family val="2"/>
          </rPr>
          <t>:
Bitte Eingaben der Spalten 5 - 9 vervollständigen bzw. überprüfen.</t>
        </r>
      </text>
    </comment>
    <comment ref="E273" authorId="0" shapeId="0">
      <text>
        <r>
          <rPr>
            <sz val="10"/>
            <rFont val="Arial"/>
            <family val="2"/>
          </rPr>
          <t>Zahlen in ROT</t>
        </r>
        <r>
          <rPr>
            <sz val="10"/>
            <rFont val="Arial"/>
            <family val="2"/>
          </rPr>
          <t>:
Bitte Eingaben der Spalten 5 - 9 vervollständigen bzw. überprüfen.</t>
        </r>
      </text>
    </comment>
    <comment ref="E274" authorId="0" shapeId="0">
      <text>
        <r>
          <rPr>
            <sz val="10"/>
            <rFont val="Arial"/>
            <family val="2"/>
          </rPr>
          <t>Zahlen in ROT</t>
        </r>
        <r>
          <rPr>
            <sz val="10"/>
            <rFont val="Arial"/>
            <family val="2"/>
          </rPr>
          <t>:
Bitte Eingaben der Spalten 5 - 9 vervollständigen bzw. überprüfen.</t>
        </r>
      </text>
    </comment>
    <comment ref="E279" authorId="0" shapeId="0">
      <text>
        <r>
          <rPr>
            <sz val="10"/>
            <rFont val="Arial"/>
            <family val="2"/>
          </rPr>
          <t>Zahlen in ROT</t>
        </r>
        <r>
          <rPr>
            <sz val="10"/>
            <rFont val="Arial"/>
            <family val="2"/>
          </rPr>
          <t>:
Bitte Eingaben der Spalten 5 - 9 vervollständigen bzw. überprüfen.</t>
        </r>
      </text>
    </comment>
    <comment ref="E280" authorId="0" shapeId="0">
      <text>
        <r>
          <rPr>
            <sz val="10"/>
            <rFont val="Arial"/>
            <family val="2"/>
          </rPr>
          <t>Zahlen in ROT</t>
        </r>
        <r>
          <rPr>
            <sz val="10"/>
            <rFont val="Arial"/>
            <family val="2"/>
          </rPr>
          <t>:
Bitte Eingaben der Spalten 5 - 9 vervollständigen bzw. überprüfen.</t>
        </r>
      </text>
    </comment>
    <comment ref="E281" authorId="0" shapeId="0">
      <text>
        <r>
          <rPr>
            <sz val="10"/>
            <rFont val="Arial"/>
            <family val="2"/>
          </rPr>
          <t>Zahlen in ROT</t>
        </r>
        <r>
          <rPr>
            <sz val="10"/>
            <rFont val="Arial"/>
            <family val="2"/>
          </rPr>
          <t>:
Bitte Eingaben der Spalten 5 - 9 vervollständigen bzw. überprüfen.</t>
        </r>
      </text>
    </comment>
    <comment ref="E282" authorId="0" shapeId="0">
      <text>
        <r>
          <rPr>
            <sz val="10"/>
            <rFont val="Arial"/>
            <family val="2"/>
          </rPr>
          <t>Zahlen in ROT</t>
        </r>
        <r>
          <rPr>
            <sz val="10"/>
            <rFont val="Arial"/>
            <family val="2"/>
          </rPr>
          <t>:
Bitte Eingaben der Spalten 5 - 9 vervollständigen bzw. überprüfen.</t>
        </r>
      </text>
    </comment>
    <comment ref="E283" authorId="0" shapeId="0">
      <text>
        <r>
          <rPr>
            <sz val="10"/>
            <rFont val="Arial"/>
            <family val="2"/>
          </rPr>
          <t>Zahlen in ROT</t>
        </r>
        <r>
          <rPr>
            <sz val="10"/>
            <rFont val="Arial"/>
            <family val="2"/>
          </rPr>
          <t>:
Bitte Eingaben der Spalten 5 - 9 vervollständigen bzw. überprüfen.</t>
        </r>
      </text>
    </comment>
    <comment ref="E284" authorId="0" shapeId="0">
      <text>
        <r>
          <rPr>
            <sz val="10"/>
            <rFont val="Arial"/>
            <family val="2"/>
          </rPr>
          <t>Zahlen in ROT</t>
        </r>
        <r>
          <rPr>
            <sz val="10"/>
            <rFont val="Arial"/>
            <family val="2"/>
          </rPr>
          <t>:
Bitte Eingaben der Spalten 5 - 9 vervollständigen bzw. überprüfen.</t>
        </r>
      </text>
    </comment>
    <comment ref="E285" authorId="0" shapeId="0">
      <text>
        <r>
          <rPr>
            <sz val="10"/>
            <rFont val="Arial"/>
            <family val="2"/>
          </rPr>
          <t>Zahlen in ROT</t>
        </r>
        <r>
          <rPr>
            <sz val="10"/>
            <rFont val="Arial"/>
            <family val="2"/>
          </rPr>
          <t>:
Bitte Eingaben der Spalten 5 - 9 vervollständigen bzw. überprüfen.</t>
        </r>
      </text>
    </comment>
    <comment ref="E286" authorId="0" shapeId="0">
      <text>
        <r>
          <rPr>
            <sz val="10"/>
            <rFont val="Arial"/>
            <family val="2"/>
          </rPr>
          <t>Zahlen in ROT</t>
        </r>
        <r>
          <rPr>
            <sz val="10"/>
            <rFont val="Arial"/>
            <family val="2"/>
          </rPr>
          <t>:
Bitte Eingaben der Spalten 5 - 9 vervollständigen bzw. überprüfen.</t>
        </r>
      </text>
    </comment>
    <comment ref="E287" authorId="0" shapeId="0">
      <text>
        <r>
          <rPr>
            <sz val="10"/>
            <rFont val="Arial"/>
            <family val="2"/>
          </rPr>
          <t>Zahlen in ROT</t>
        </r>
        <r>
          <rPr>
            <sz val="10"/>
            <rFont val="Arial"/>
            <family val="2"/>
          </rPr>
          <t>:
Bitte Eingaben der Spalten 5 - 9 vervollständigen bzw. überprüfen.</t>
        </r>
      </text>
    </comment>
    <comment ref="E288" authorId="0" shapeId="0">
      <text>
        <r>
          <rPr>
            <sz val="10"/>
            <rFont val="Arial"/>
            <family val="2"/>
          </rPr>
          <t>Zahlen in ROT</t>
        </r>
        <r>
          <rPr>
            <sz val="10"/>
            <rFont val="Arial"/>
            <family val="2"/>
          </rPr>
          <t>:
Bitte Eingaben der Spalten 5 - 9 vervollständigen bzw. überprüfen.</t>
        </r>
      </text>
    </comment>
    <comment ref="E289" authorId="0" shapeId="0">
      <text>
        <r>
          <rPr>
            <sz val="10"/>
            <rFont val="Arial"/>
            <family val="2"/>
          </rPr>
          <t>Zahlen in ROT</t>
        </r>
        <r>
          <rPr>
            <sz val="10"/>
            <rFont val="Arial"/>
            <family val="2"/>
          </rPr>
          <t>:
Bitte Eingaben der Spalten 5 - 9 vervollständigen bzw. überprüfen.</t>
        </r>
      </text>
    </comment>
    <comment ref="E290" authorId="0" shapeId="0">
      <text>
        <r>
          <rPr>
            <sz val="10"/>
            <rFont val="Arial"/>
            <family val="2"/>
          </rPr>
          <t>Zahlen in ROT</t>
        </r>
        <r>
          <rPr>
            <sz val="10"/>
            <rFont val="Arial"/>
            <family val="2"/>
          </rPr>
          <t>:
Bitte Eingaben der Spalten 5 - 9 vervollständigen bzw. überprüfen.</t>
        </r>
      </text>
    </comment>
    <comment ref="E291" authorId="0" shapeId="0">
      <text>
        <r>
          <rPr>
            <sz val="10"/>
            <rFont val="Arial"/>
            <family val="2"/>
          </rPr>
          <t>Zahlen in ROT</t>
        </r>
        <r>
          <rPr>
            <sz val="10"/>
            <rFont val="Arial"/>
            <family val="2"/>
          </rPr>
          <t>:
Bitte Eingaben der Spalten 5 - 9 vervollständigen bzw. überprüfen.</t>
        </r>
      </text>
    </comment>
    <comment ref="E292" authorId="0" shapeId="0">
      <text>
        <r>
          <rPr>
            <sz val="10"/>
            <rFont val="Arial"/>
            <family val="2"/>
          </rPr>
          <t>Zahlen in ROT</t>
        </r>
        <r>
          <rPr>
            <sz val="10"/>
            <rFont val="Arial"/>
            <family val="2"/>
          </rPr>
          <t>:
Bitte Eingaben der Spalten 5 - 9 vervollständigen bzw. überprüfen.</t>
        </r>
      </text>
    </comment>
    <comment ref="E293" authorId="0" shapeId="0">
      <text>
        <r>
          <rPr>
            <sz val="10"/>
            <rFont val="Arial"/>
            <family val="2"/>
          </rPr>
          <t>Zahlen in ROT</t>
        </r>
        <r>
          <rPr>
            <sz val="10"/>
            <rFont val="Arial"/>
            <family val="2"/>
          </rPr>
          <t>:
Bitte Eingaben der Spalten 5 - 9 vervollständigen bzw. überprüfen.</t>
        </r>
      </text>
    </comment>
    <comment ref="E294" authorId="0" shapeId="0">
      <text>
        <r>
          <rPr>
            <sz val="10"/>
            <rFont val="Arial"/>
            <family val="2"/>
          </rPr>
          <t>Zahlen in ROT</t>
        </r>
        <r>
          <rPr>
            <sz val="10"/>
            <rFont val="Arial"/>
            <family val="2"/>
          </rPr>
          <t>:
Bitte Eingaben der Spalten 5 - 9 vervollständigen bzw. überprüfen.</t>
        </r>
      </text>
    </comment>
    <comment ref="E295" authorId="0" shapeId="0">
      <text>
        <r>
          <rPr>
            <sz val="10"/>
            <rFont val="Arial"/>
            <family val="2"/>
          </rPr>
          <t>Zahlen in ROT</t>
        </r>
        <r>
          <rPr>
            <sz val="10"/>
            <rFont val="Arial"/>
            <family val="2"/>
          </rPr>
          <t>:
Bitte Eingaben der Spalten 5 - 9 vervollständigen bzw. überprüfen.</t>
        </r>
      </text>
    </comment>
    <comment ref="E296" authorId="0" shapeId="0">
      <text>
        <r>
          <rPr>
            <sz val="10"/>
            <rFont val="Arial"/>
            <family val="2"/>
          </rPr>
          <t>Zahlen in ROT</t>
        </r>
        <r>
          <rPr>
            <sz val="10"/>
            <rFont val="Arial"/>
            <family val="2"/>
          </rPr>
          <t>:
Bitte Eingaben der Spalten 5 - 9 vervollständigen bzw. überprüfen.</t>
        </r>
      </text>
    </comment>
    <comment ref="E297" authorId="0" shapeId="0">
      <text>
        <r>
          <rPr>
            <sz val="10"/>
            <rFont val="Arial"/>
            <family val="2"/>
          </rPr>
          <t>Zahlen in ROT</t>
        </r>
        <r>
          <rPr>
            <sz val="10"/>
            <rFont val="Arial"/>
            <family val="2"/>
          </rPr>
          <t>:
Bitte Eingaben der Spalten 5 - 9 vervollständigen bzw. überprüfen.</t>
        </r>
      </text>
    </comment>
    <comment ref="E298" authorId="0" shapeId="0">
      <text>
        <r>
          <rPr>
            <sz val="10"/>
            <rFont val="Arial"/>
            <family val="2"/>
          </rPr>
          <t>Zahlen in ROT</t>
        </r>
        <r>
          <rPr>
            <sz val="10"/>
            <rFont val="Arial"/>
            <family val="2"/>
          </rPr>
          <t>:
Bitte Eingaben der Spalten 5 - 9 vervollständigen bzw. überprüfen.</t>
        </r>
      </text>
    </comment>
    <comment ref="E299" authorId="0" shapeId="0">
      <text>
        <r>
          <rPr>
            <sz val="10"/>
            <rFont val="Arial"/>
            <family val="2"/>
          </rPr>
          <t>Zahlen in ROT</t>
        </r>
        <r>
          <rPr>
            <sz val="10"/>
            <rFont val="Arial"/>
            <family val="2"/>
          </rPr>
          <t>:
Bitte Eingaben der Spalten 5 - 9 vervollständigen bzw. überprüfen.</t>
        </r>
      </text>
    </comment>
    <comment ref="E300" authorId="0" shapeId="0">
      <text>
        <r>
          <rPr>
            <sz val="10"/>
            <rFont val="Arial"/>
            <family val="2"/>
          </rPr>
          <t>Zahlen in ROT</t>
        </r>
        <r>
          <rPr>
            <sz val="10"/>
            <rFont val="Arial"/>
            <family val="2"/>
          </rPr>
          <t>:
Bitte Eingaben der Spalten 5 - 9 vervollständigen bzw. überprüfen.</t>
        </r>
      </text>
    </comment>
    <comment ref="E301" authorId="0" shapeId="0">
      <text>
        <r>
          <rPr>
            <sz val="10"/>
            <rFont val="Arial"/>
            <family val="2"/>
          </rPr>
          <t>Zahlen in ROT</t>
        </r>
        <r>
          <rPr>
            <sz val="10"/>
            <rFont val="Arial"/>
            <family val="2"/>
          </rPr>
          <t>:
Bitte Eingaben der Spalten 5 - 9 vervollständigen bzw. überprüfen.</t>
        </r>
      </text>
    </comment>
    <comment ref="E302" authorId="0" shapeId="0">
      <text>
        <r>
          <rPr>
            <sz val="10"/>
            <rFont val="Arial"/>
            <family val="2"/>
          </rPr>
          <t>Zahlen in ROT</t>
        </r>
        <r>
          <rPr>
            <sz val="10"/>
            <rFont val="Arial"/>
            <family val="2"/>
          </rPr>
          <t>:
Bitte Eingaben der Spalten 5 - 9 vervollständigen bzw. überprüfen.</t>
        </r>
      </text>
    </comment>
    <comment ref="E303" authorId="0" shapeId="0">
      <text>
        <r>
          <rPr>
            <sz val="10"/>
            <rFont val="Arial"/>
            <family val="2"/>
          </rPr>
          <t>Zahlen in ROT</t>
        </r>
        <r>
          <rPr>
            <sz val="10"/>
            <rFont val="Arial"/>
            <family val="2"/>
          </rPr>
          <t>:
Bitte Eingaben der Spalten 5 - 9 vervollständigen bzw. überprüfen.</t>
        </r>
      </text>
    </comment>
    <comment ref="E304" authorId="0" shapeId="0">
      <text>
        <r>
          <rPr>
            <sz val="10"/>
            <rFont val="Arial"/>
            <family val="2"/>
          </rPr>
          <t>Zahlen in ROT</t>
        </r>
        <r>
          <rPr>
            <sz val="10"/>
            <rFont val="Arial"/>
            <family val="2"/>
          </rPr>
          <t>:
Bitte Eingaben der Spalten 5 - 9 vervollständigen bzw. überprüfen.</t>
        </r>
      </text>
    </comment>
    <comment ref="E309" authorId="0" shapeId="0">
      <text>
        <r>
          <rPr>
            <sz val="10"/>
            <rFont val="Arial"/>
            <family val="2"/>
          </rPr>
          <t>Zahlen in ROT</t>
        </r>
        <r>
          <rPr>
            <sz val="10"/>
            <rFont val="Arial"/>
            <family val="2"/>
          </rPr>
          <t>:
Bitte Eingaben der Spalten 5 - 9 vervollständigen bzw. überprüfen.</t>
        </r>
      </text>
    </comment>
    <comment ref="E310" authorId="0" shapeId="0">
      <text>
        <r>
          <rPr>
            <sz val="10"/>
            <rFont val="Arial"/>
            <family val="2"/>
          </rPr>
          <t>Zahlen in ROT</t>
        </r>
        <r>
          <rPr>
            <sz val="10"/>
            <rFont val="Arial"/>
            <family val="2"/>
          </rPr>
          <t>:
Bitte Eingaben der Spalten 5 - 9 vervollständigen bzw. überprüfen.</t>
        </r>
      </text>
    </comment>
    <comment ref="E311" authorId="0" shapeId="0">
      <text>
        <r>
          <rPr>
            <sz val="10"/>
            <rFont val="Arial"/>
            <family val="2"/>
          </rPr>
          <t>Zahlen in ROT</t>
        </r>
        <r>
          <rPr>
            <sz val="10"/>
            <rFont val="Arial"/>
            <family val="2"/>
          </rPr>
          <t>:
Bitte Eingaben der Spalten 5 - 9 vervollständigen bzw. überprüfen.</t>
        </r>
      </text>
    </comment>
    <comment ref="E312" authorId="0" shapeId="0">
      <text>
        <r>
          <rPr>
            <sz val="10"/>
            <rFont val="Arial"/>
            <family val="2"/>
          </rPr>
          <t>Zahlen in ROT</t>
        </r>
        <r>
          <rPr>
            <sz val="10"/>
            <rFont val="Arial"/>
            <family val="2"/>
          </rPr>
          <t>:
Bitte Eingaben der Spalten 5 - 9 vervollständigen bzw. überprüfen.</t>
        </r>
      </text>
    </comment>
    <comment ref="E313" authorId="0" shapeId="0">
      <text>
        <r>
          <rPr>
            <sz val="10"/>
            <rFont val="Arial"/>
            <family val="2"/>
          </rPr>
          <t>Zahlen in ROT</t>
        </r>
        <r>
          <rPr>
            <sz val="10"/>
            <rFont val="Arial"/>
            <family val="2"/>
          </rPr>
          <t>:
Bitte Eingaben der Spalten 5 - 9 vervollständigen bzw. überprüfen.</t>
        </r>
      </text>
    </comment>
    <comment ref="E314" authorId="0" shapeId="0">
      <text>
        <r>
          <rPr>
            <sz val="10"/>
            <rFont val="Arial"/>
            <family val="2"/>
          </rPr>
          <t>Zahlen in ROT</t>
        </r>
        <r>
          <rPr>
            <sz val="10"/>
            <rFont val="Arial"/>
            <family val="2"/>
          </rPr>
          <t>:
Bitte Eingaben der Spalten 5 - 9 vervollständigen bzw. überprüfen.</t>
        </r>
      </text>
    </comment>
    <comment ref="E315" authorId="0" shapeId="0">
      <text>
        <r>
          <rPr>
            <sz val="10"/>
            <rFont val="Arial"/>
            <family val="2"/>
          </rPr>
          <t>Zahlen in ROT</t>
        </r>
        <r>
          <rPr>
            <sz val="10"/>
            <rFont val="Arial"/>
            <family val="2"/>
          </rPr>
          <t>:
Bitte Eingaben der Spalten 5 - 9 vervollständigen bzw. überprüfen.</t>
        </r>
      </text>
    </comment>
    <comment ref="E316" authorId="0" shapeId="0">
      <text>
        <r>
          <rPr>
            <sz val="10"/>
            <rFont val="Arial"/>
            <family val="2"/>
          </rPr>
          <t>Zahlen in ROT</t>
        </r>
        <r>
          <rPr>
            <sz val="10"/>
            <rFont val="Arial"/>
            <family val="2"/>
          </rPr>
          <t>:
Bitte Eingaben der Spalten 5 - 9 vervollständigen bzw. überprüfen.</t>
        </r>
      </text>
    </comment>
    <comment ref="E317" authorId="0" shapeId="0">
      <text>
        <r>
          <rPr>
            <sz val="10"/>
            <rFont val="Arial"/>
            <family val="2"/>
          </rPr>
          <t>Zahlen in ROT</t>
        </r>
        <r>
          <rPr>
            <sz val="10"/>
            <rFont val="Arial"/>
            <family val="2"/>
          </rPr>
          <t>:
Bitte Eingaben der Spalten 5 - 9 vervollständigen bzw. überprüfen.</t>
        </r>
      </text>
    </comment>
    <comment ref="E318" authorId="0" shapeId="0">
      <text>
        <r>
          <rPr>
            <sz val="10"/>
            <rFont val="Arial"/>
            <family val="2"/>
          </rPr>
          <t>Zahlen in ROT</t>
        </r>
        <r>
          <rPr>
            <sz val="10"/>
            <rFont val="Arial"/>
            <family val="2"/>
          </rPr>
          <t>:
Bitte Eingaben der Spalten 5 - 9 vervollständigen bzw. überprüfen.</t>
        </r>
      </text>
    </comment>
    <comment ref="E319" authorId="0" shapeId="0">
      <text>
        <r>
          <rPr>
            <sz val="10"/>
            <rFont val="Arial"/>
            <family val="2"/>
          </rPr>
          <t>Zahlen in ROT</t>
        </r>
        <r>
          <rPr>
            <sz val="10"/>
            <rFont val="Arial"/>
            <family val="2"/>
          </rPr>
          <t>:
Bitte Eingaben der Spalten 5 - 9 vervollständigen bzw. überprüfen.</t>
        </r>
      </text>
    </comment>
    <comment ref="E320" authorId="0" shapeId="0">
      <text>
        <r>
          <rPr>
            <sz val="10"/>
            <rFont val="Arial"/>
            <family val="2"/>
          </rPr>
          <t>Zahlen in ROT</t>
        </r>
        <r>
          <rPr>
            <sz val="10"/>
            <rFont val="Arial"/>
            <family val="2"/>
          </rPr>
          <t>:
Bitte Eingaben der Spalten 5 - 9 vervollständigen bzw. überprüfen.</t>
        </r>
      </text>
    </comment>
    <comment ref="E321" authorId="0" shapeId="0">
      <text>
        <r>
          <rPr>
            <sz val="10"/>
            <rFont val="Arial"/>
            <family val="2"/>
          </rPr>
          <t>Zahlen in ROT</t>
        </r>
        <r>
          <rPr>
            <sz val="10"/>
            <rFont val="Arial"/>
            <family val="2"/>
          </rPr>
          <t>:
Bitte Eingaben der Spalten 5 - 9 vervollständigen bzw. überprüfen.</t>
        </r>
      </text>
    </comment>
    <comment ref="E322" authorId="0" shapeId="0">
      <text>
        <r>
          <rPr>
            <sz val="10"/>
            <rFont val="Arial"/>
            <family val="2"/>
          </rPr>
          <t>Zahlen in ROT</t>
        </r>
        <r>
          <rPr>
            <sz val="10"/>
            <rFont val="Arial"/>
            <family val="2"/>
          </rPr>
          <t>:
Bitte Eingaben der Spalten 5 - 9 vervollständigen bzw. überprüfen.</t>
        </r>
      </text>
    </comment>
    <comment ref="E323" authorId="0" shapeId="0">
      <text>
        <r>
          <rPr>
            <sz val="10"/>
            <rFont val="Arial"/>
            <family val="2"/>
          </rPr>
          <t>Zahlen in ROT</t>
        </r>
        <r>
          <rPr>
            <sz val="10"/>
            <rFont val="Arial"/>
            <family val="2"/>
          </rPr>
          <t>:
Bitte Eingaben der Spalten 5 - 9 vervollständigen bzw. überprüfen.</t>
        </r>
      </text>
    </comment>
    <comment ref="E324" authorId="0" shapeId="0">
      <text>
        <r>
          <rPr>
            <sz val="10"/>
            <rFont val="Arial"/>
            <family val="2"/>
          </rPr>
          <t>Zahlen in ROT</t>
        </r>
        <r>
          <rPr>
            <sz val="10"/>
            <rFont val="Arial"/>
            <family val="2"/>
          </rPr>
          <t>:
Bitte Eingaben der Spalten 5 - 9 vervollständigen bzw. überprüfen.</t>
        </r>
      </text>
    </comment>
    <comment ref="E325" authorId="0" shapeId="0">
      <text>
        <r>
          <rPr>
            <sz val="10"/>
            <rFont val="Arial"/>
            <family val="2"/>
          </rPr>
          <t>Zahlen in ROT</t>
        </r>
        <r>
          <rPr>
            <sz val="10"/>
            <rFont val="Arial"/>
            <family val="2"/>
          </rPr>
          <t>:
Bitte Eingaben der Spalten 5 - 9 vervollständigen bzw. überprüfen.</t>
        </r>
      </text>
    </comment>
    <comment ref="E326" authorId="0" shapeId="0">
      <text>
        <r>
          <rPr>
            <sz val="10"/>
            <rFont val="Arial"/>
            <family val="2"/>
          </rPr>
          <t>Zahlen in ROT</t>
        </r>
        <r>
          <rPr>
            <sz val="10"/>
            <rFont val="Arial"/>
            <family val="2"/>
          </rPr>
          <t>:
Bitte Eingaben der Spalten 5 - 9 vervollständigen bzw. überprüfen.</t>
        </r>
      </text>
    </comment>
    <comment ref="E327" authorId="0" shapeId="0">
      <text>
        <r>
          <rPr>
            <sz val="10"/>
            <rFont val="Arial"/>
            <family val="2"/>
          </rPr>
          <t>Zahlen in ROT</t>
        </r>
        <r>
          <rPr>
            <sz val="10"/>
            <rFont val="Arial"/>
            <family val="2"/>
          </rPr>
          <t>:
Bitte Eingaben der Spalten 5 - 9 vervollständigen bzw. überprüfen.</t>
        </r>
      </text>
    </comment>
    <comment ref="E328" authorId="0" shapeId="0">
      <text>
        <r>
          <rPr>
            <sz val="10"/>
            <rFont val="Arial"/>
            <family val="2"/>
          </rPr>
          <t>Zahlen in ROT</t>
        </r>
        <r>
          <rPr>
            <sz val="10"/>
            <rFont val="Arial"/>
            <family val="2"/>
          </rPr>
          <t>:
Bitte Eingaben der Spalten 5 - 9 vervollständigen bzw. überprüfen.</t>
        </r>
      </text>
    </comment>
    <comment ref="E329" authorId="0" shapeId="0">
      <text>
        <r>
          <rPr>
            <sz val="10"/>
            <rFont val="Arial"/>
            <family val="2"/>
          </rPr>
          <t>Zahlen in ROT</t>
        </r>
        <r>
          <rPr>
            <sz val="10"/>
            <rFont val="Arial"/>
            <family val="2"/>
          </rPr>
          <t>:
Bitte Eingaben der Spalten 5 - 9 vervollständigen bzw. überprüfen.</t>
        </r>
      </text>
    </comment>
    <comment ref="E330" authorId="0" shapeId="0">
      <text>
        <r>
          <rPr>
            <sz val="10"/>
            <rFont val="Arial"/>
            <family val="2"/>
          </rPr>
          <t>Zahlen in ROT</t>
        </r>
        <r>
          <rPr>
            <sz val="10"/>
            <rFont val="Arial"/>
            <family val="2"/>
          </rPr>
          <t>:
Bitte Eingaben der Spalten 5 - 9 vervollständigen bzw. überprüfen.</t>
        </r>
      </text>
    </comment>
    <comment ref="E331" authorId="0" shapeId="0">
      <text>
        <r>
          <rPr>
            <sz val="10"/>
            <rFont val="Arial"/>
            <family val="2"/>
          </rPr>
          <t>Zahlen in ROT</t>
        </r>
        <r>
          <rPr>
            <sz val="10"/>
            <rFont val="Arial"/>
            <family val="2"/>
          </rPr>
          <t>:
Bitte Eingaben der Spalten 5 - 9 vervollständigen bzw. überprüfen.</t>
        </r>
      </text>
    </comment>
    <comment ref="E332" authorId="0" shapeId="0">
      <text>
        <r>
          <rPr>
            <sz val="10"/>
            <rFont val="Arial"/>
            <family val="2"/>
          </rPr>
          <t>Zahlen in ROT</t>
        </r>
        <r>
          <rPr>
            <sz val="10"/>
            <rFont val="Arial"/>
            <family val="2"/>
          </rPr>
          <t>:
Bitte Eingaben der Spalten 5 - 9 vervollständigen bzw. überprüfen.</t>
        </r>
      </text>
    </comment>
    <comment ref="E333" authorId="0" shapeId="0">
      <text>
        <r>
          <rPr>
            <sz val="10"/>
            <rFont val="Arial"/>
            <family val="2"/>
          </rPr>
          <t>Zahlen in ROT</t>
        </r>
        <r>
          <rPr>
            <sz val="10"/>
            <rFont val="Arial"/>
            <family val="2"/>
          </rPr>
          <t>:
Bitte Eingaben der Spalten 5 - 9 vervollständigen bzw. überprüfen.</t>
        </r>
      </text>
    </comment>
    <comment ref="E334" authorId="0" shapeId="0">
      <text>
        <r>
          <rPr>
            <sz val="10"/>
            <rFont val="Arial"/>
            <family val="2"/>
          </rPr>
          <t>Zahlen in ROT</t>
        </r>
        <r>
          <rPr>
            <sz val="10"/>
            <rFont val="Arial"/>
            <family val="2"/>
          </rPr>
          <t>:
Bitte Eingaben der Spalten 5 - 9 vervollständigen bzw. überprüfen.</t>
        </r>
      </text>
    </comment>
    <comment ref="E339" authorId="0" shapeId="0">
      <text>
        <r>
          <rPr>
            <sz val="10"/>
            <rFont val="Arial"/>
            <family val="2"/>
          </rPr>
          <t>Zahlen in ROT</t>
        </r>
        <r>
          <rPr>
            <sz val="10"/>
            <rFont val="Arial"/>
            <family val="2"/>
          </rPr>
          <t>:
Bitte Eingaben der Spalten 5 - 9 vervollständigen bzw. überprüfen.</t>
        </r>
      </text>
    </comment>
    <comment ref="E340" authorId="0" shapeId="0">
      <text>
        <r>
          <rPr>
            <sz val="10"/>
            <rFont val="Arial"/>
            <family val="2"/>
          </rPr>
          <t>Zahlen in ROT</t>
        </r>
        <r>
          <rPr>
            <sz val="10"/>
            <rFont val="Arial"/>
            <family val="2"/>
          </rPr>
          <t>:
Bitte Eingaben der Spalten 5 - 9 vervollständigen bzw. überprüfen.</t>
        </r>
      </text>
    </comment>
    <comment ref="E341" authorId="0" shapeId="0">
      <text>
        <r>
          <rPr>
            <sz val="10"/>
            <rFont val="Arial"/>
            <family val="2"/>
          </rPr>
          <t>Zahlen in ROT</t>
        </r>
        <r>
          <rPr>
            <sz val="10"/>
            <rFont val="Arial"/>
            <family val="2"/>
          </rPr>
          <t>:
Bitte Eingaben der Spalten 5 - 9 vervollständigen bzw. überprüfen.</t>
        </r>
      </text>
    </comment>
    <comment ref="E342" authorId="0" shapeId="0">
      <text>
        <r>
          <rPr>
            <sz val="10"/>
            <rFont val="Arial"/>
            <family val="2"/>
          </rPr>
          <t>Zahlen in ROT</t>
        </r>
        <r>
          <rPr>
            <sz val="10"/>
            <rFont val="Arial"/>
            <family val="2"/>
          </rPr>
          <t>:
Bitte Eingaben der Spalten 5 - 9 vervollständigen bzw. überprüfen.</t>
        </r>
      </text>
    </comment>
    <comment ref="E343" authorId="0" shapeId="0">
      <text>
        <r>
          <rPr>
            <sz val="10"/>
            <rFont val="Arial"/>
            <family val="2"/>
          </rPr>
          <t>Zahlen in ROT</t>
        </r>
        <r>
          <rPr>
            <sz val="10"/>
            <rFont val="Arial"/>
            <family val="2"/>
          </rPr>
          <t>:
Bitte Eingaben der Spalten 5 - 9 vervollständigen bzw. überprüfen.</t>
        </r>
      </text>
    </comment>
    <comment ref="E344" authorId="0" shapeId="0">
      <text>
        <r>
          <rPr>
            <sz val="10"/>
            <rFont val="Arial"/>
            <family val="2"/>
          </rPr>
          <t>Zahlen in ROT</t>
        </r>
        <r>
          <rPr>
            <sz val="10"/>
            <rFont val="Arial"/>
            <family val="2"/>
          </rPr>
          <t>:
Bitte Eingaben der Spalten 5 - 9 vervollständigen bzw. überprüfen.</t>
        </r>
      </text>
    </comment>
    <comment ref="E345" authorId="0" shapeId="0">
      <text>
        <r>
          <rPr>
            <sz val="10"/>
            <rFont val="Arial"/>
            <family val="2"/>
          </rPr>
          <t>Zahlen in ROT</t>
        </r>
        <r>
          <rPr>
            <sz val="10"/>
            <rFont val="Arial"/>
            <family val="2"/>
          </rPr>
          <t>:
Bitte Eingaben der Spalten 5 - 9 vervollständigen bzw. überprüfen.</t>
        </r>
      </text>
    </comment>
    <comment ref="E346" authorId="0" shapeId="0">
      <text>
        <r>
          <rPr>
            <sz val="10"/>
            <rFont val="Arial"/>
            <family val="2"/>
          </rPr>
          <t>Zahlen in ROT</t>
        </r>
        <r>
          <rPr>
            <sz val="10"/>
            <rFont val="Arial"/>
            <family val="2"/>
          </rPr>
          <t>:
Bitte Eingaben der Spalten 5 - 9 vervollständigen bzw. überprüfen.</t>
        </r>
      </text>
    </comment>
    <comment ref="E347" authorId="0" shapeId="0">
      <text>
        <r>
          <rPr>
            <sz val="10"/>
            <rFont val="Arial"/>
            <family val="2"/>
          </rPr>
          <t>Zahlen in ROT</t>
        </r>
        <r>
          <rPr>
            <sz val="10"/>
            <rFont val="Arial"/>
            <family val="2"/>
          </rPr>
          <t>:
Bitte Eingaben der Spalten 5 - 9 vervollständigen bzw. überprüfen.</t>
        </r>
      </text>
    </comment>
    <comment ref="E348" authorId="0" shapeId="0">
      <text>
        <r>
          <rPr>
            <sz val="10"/>
            <rFont val="Arial"/>
            <family val="2"/>
          </rPr>
          <t>Zahlen in ROT</t>
        </r>
        <r>
          <rPr>
            <sz val="10"/>
            <rFont val="Arial"/>
            <family val="2"/>
          </rPr>
          <t>:
Bitte Eingaben der Spalten 5 - 9 vervollständigen bzw. überprüfen.</t>
        </r>
      </text>
    </comment>
    <comment ref="E349" authorId="0" shapeId="0">
      <text>
        <r>
          <rPr>
            <sz val="10"/>
            <rFont val="Arial"/>
            <family val="2"/>
          </rPr>
          <t>Zahlen in ROT</t>
        </r>
        <r>
          <rPr>
            <sz val="10"/>
            <rFont val="Arial"/>
            <family val="2"/>
          </rPr>
          <t>:
Bitte Eingaben der Spalten 5 - 9 vervollständigen bzw. überprüfen.</t>
        </r>
      </text>
    </comment>
    <comment ref="E350" authorId="0" shapeId="0">
      <text>
        <r>
          <rPr>
            <sz val="10"/>
            <rFont val="Arial"/>
            <family val="2"/>
          </rPr>
          <t>Zahlen in ROT</t>
        </r>
        <r>
          <rPr>
            <sz val="10"/>
            <rFont val="Arial"/>
            <family val="2"/>
          </rPr>
          <t>:
Bitte Eingaben der Spalten 5 - 9 vervollständigen bzw. überprüfen.</t>
        </r>
      </text>
    </comment>
    <comment ref="E351" authorId="0" shapeId="0">
      <text>
        <r>
          <rPr>
            <sz val="10"/>
            <rFont val="Arial"/>
            <family val="2"/>
          </rPr>
          <t>Zahlen in ROT</t>
        </r>
        <r>
          <rPr>
            <sz val="10"/>
            <rFont val="Arial"/>
            <family val="2"/>
          </rPr>
          <t>:
Bitte Eingaben der Spalten 5 - 9 vervollständigen bzw. überprüfen.</t>
        </r>
      </text>
    </comment>
    <comment ref="E352" authorId="0" shapeId="0">
      <text>
        <r>
          <rPr>
            <sz val="10"/>
            <rFont val="Arial"/>
            <family val="2"/>
          </rPr>
          <t>Zahlen in ROT</t>
        </r>
        <r>
          <rPr>
            <sz val="10"/>
            <rFont val="Arial"/>
            <family val="2"/>
          </rPr>
          <t>:
Bitte Eingaben der Spalten 5 - 9 vervollständigen bzw. überprüfen.</t>
        </r>
      </text>
    </comment>
    <comment ref="E353" authorId="0" shapeId="0">
      <text>
        <r>
          <rPr>
            <sz val="10"/>
            <rFont val="Arial"/>
            <family val="2"/>
          </rPr>
          <t>Zahlen in ROT</t>
        </r>
        <r>
          <rPr>
            <sz val="10"/>
            <rFont val="Arial"/>
            <family val="2"/>
          </rPr>
          <t>:
Bitte Eingaben der Spalten 5 - 9 vervollständigen bzw. überprüfen.</t>
        </r>
      </text>
    </comment>
    <comment ref="E354" authorId="0" shapeId="0">
      <text>
        <r>
          <rPr>
            <sz val="10"/>
            <rFont val="Arial"/>
            <family val="2"/>
          </rPr>
          <t>Zahlen in ROT</t>
        </r>
        <r>
          <rPr>
            <sz val="10"/>
            <rFont val="Arial"/>
            <family val="2"/>
          </rPr>
          <t>:
Bitte Eingaben der Spalten 5 - 9 vervollständigen bzw. überprüfen.</t>
        </r>
      </text>
    </comment>
    <comment ref="E355" authorId="0" shapeId="0">
      <text>
        <r>
          <rPr>
            <sz val="10"/>
            <rFont val="Arial"/>
            <family val="2"/>
          </rPr>
          <t>Zahlen in ROT</t>
        </r>
        <r>
          <rPr>
            <sz val="10"/>
            <rFont val="Arial"/>
            <family val="2"/>
          </rPr>
          <t>:
Bitte Eingaben der Spalten 5 - 9 vervollständigen bzw. überprüfen.</t>
        </r>
      </text>
    </comment>
    <comment ref="E356" authorId="0" shapeId="0">
      <text>
        <r>
          <rPr>
            <sz val="10"/>
            <rFont val="Arial"/>
            <family val="2"/>
          </rPr>
          <t>Zahlen in ROT</t>
        </r>
        <r>
          <rPr>
            <sz val="10"/>
            <rFont val="Arial"/>
            <family val="2"/>
          </rPr>
          <t>:
Bitte Eingaben der Spalten 5 - 9 vervollständigen bzw. überprüfen.</t>
        </r>
      </text>
    </comment>
    <comment ref="E357" authorId="0" shapeId="0">
      <text>
        <r>
          <rPr>
            <sz val="10"/>
            <rFont val="Arial"/>
            <family val="2"/>
          </rPr>
          <t>Zahlen in ROT</t>
        </r>
        <r>
          <rPr>
            <sz val="10"/>
            <rFont val="Arial"/>
            <family val="2"/>
          </rPr>
          <t>:
Bitte Eingaben der Spalten 5 - 9 vervollständigen bzw. überprüfen.</t>
        </r>
      </text>
    </comment>
    <comment ref="E358" authorId="0" shapeId="0">
      <text>
        <r>
          <rPr>
            <sz val="10"/>
            <rFont val="Arial"/>
            <family val="2"/>
          </rPr>
          <t>Zahlen in ROT</t>
        </r>
        <r>
          <rPr>
            <sz val="10"/>
            <rFont val="Arial"/>
            <family val="2"/>
          </rPr>
          <t>:
Bitte Eingaben der Spalten 5 - 9 vervollständigen bzw. überprüfen.</t>
        </r>
      </text>
    </comment>
    <comment ref="E359" authorId="0" shapeId="0">
      <text>
        <r>
          <rPr>
            <sz val="10"/>
            <rFont val="Arial"/>
            <family val="2"/>
          </rPr>
          <t>Zahlen in ROT</t>
        </r>
        <r>
          <rPr>
            <sz val="10"/>
            <rFont val="Arial"/>
            <family val="2"/>
          </rPr>
          <t>:
Bitte Eingaben der Spalten 5 - 9 vervollständigen bzw. überprüfen.</t>
        </r>
      </text>
    </comment>
    <comment ref="E360" authorId="0" shapeId="0">
      <text>
        <r>
          <rPr>
            <sz val="10"/>
            <rFont val="Arial"/>
            <family val="2"/>
          </rPr>
          <t>Zahlen in ROT</t>
        </r>
        <r>
          <rPr>
            <sz val="10"/>
            <rFont val="Arial"/>
            <family val="2"/>
          </rPr>
          <t>:
Bitte Eingaben der Spalten 5 - 9 vervollständigen bzw. überprüfen.</t>
        </r>
      </text>
    </comment>
    <comment ref="E361" authorId="0" shapeId="0">
      <text>
        <r>
          <rPr>
            <sz val="10"/>
            <rFont val="Arial"/>
            <family val="2"/>
          </rPr>
          <t>Zahlen in ROT</t>
        </r>
        <r>
          <rPr>
            <sz val="10"/>
            <rFont val="Arial"/>
            <family val="2"/>
          </rPr>
          <t>:
Bitte Eingaben der Spalten 5 - 9 vervollständigen bzw. überprüfen.</t>
        </r>
      </text>
    </comment>
    <comment ref="E362" authorId="0" shapeId="0">
      <text>
        <r>
          <rPr>
            <sz val="10"/>
            <rFont val="Arial"/>
            <family val="2"/>
          </rPr>
          <t>Zahlen in ROT</t>
        </r>
        <r>
          <rPr>
            <sz val="10"/>
            <rFont val="Arial"/>
            <family val="2"/>
          </rPr>
          <t>:
Bitte Eingaben der Spalten 5 - 9 vervollständigen bzw. überprüfen.</t>
        </r>
      </text>
    </comment>
    <comment ref="E363" authorId="0" shapeId="0">
      <text>
        <r>
          <rPr>
            <sz val="10"/>
            <rFont val="Arial"/>
            <family val="2"/>
          </rPr>
          <t>Zahlen in ROT</t>
        </r>
        <r>
          <rPr>
            <sz val="10"/>
            <rFont val="Arial"/>
            <family val="2"/>
          </rPr>
          <t>:
Bitte Eingaben der Spalten 5 - 9 vervollständigen bzw. überprüfen.</t>
        </r>
      </text>
    </comment>
    <comment ref="E364" authorId="0" shapeId="0">
      <text>
        <r>
          <rPr>
            <sz val="10"/>
            <rFont val="Arial"/>
            <family val="2"/>
          </rPr>
          <t>Zahlen in ROT</t>
        </r>
        <r>
          <rPr>
            <sz val="10"/>
            <rFont val="Arial"/>
            <family val="2"/>
          </rPr>
          <t>:
Bitte Eingaben der Spalten 5 - 9 vervollständigen bzw. überprüfen.</t>
        </r>
      </text>
    </comment>
  </commentList>
</comments>
</file>

<file path=xl/sharedStrings.xml><?xml version="1.0" encoding="utf-8"?>
<sst xmlns="http://schemas.openxmlformats.org/spreadsheetml/2006/main" count="2860" uniqueCount="209">
  <si>
    <t>Investitionskosten:</t>
  </si>
  <si>
    <t>(bestehend oder Neubau)</t>
  </si>
  <si>
    <t xml:space="preserve">  (kurze Beschreibung)</t>
  </si>
  <si>
    <t>Selbstauskunft (kleine und mittlere Unternehmen (KMU), gilt auch für Einzelpersonen und Kommunen)</t>
  </si>
  <si>
    <t>Personen</t>
  </si>
  <si>
    <t>künftig</t>
  </si>
  <si>
    <t>Stauhöhe</t>
  </si>
  <si>
    <t>m</t>
  </si>
  <si>
    <t xml:space="preserve">Fallhöhe </t>
  </si>
  <si>
    <t>Ausbaudurchfluss</t>
  </si>
  <si>
    <t>m³/s</t>
  </si>
  <si>
    <t>Turbinentyp</t>
  </si>
  <si>
    <t>Turbinenanzahl</t>
  </si>
  <si>
    <t>Mindestwasserabgabe</t>
  </si>
  <si>
    <t>davon Abgabe durch Fischaufstieg</t>
  </si>
  <si>
    <t>davon Abgabe durch Fischabstieg</t>
  </si>
  <si>
    <t>Durchgängigkeit</t>
  </si>
  <si>
    <t>aufwärts gerichtet sichergestellt</t>
  </si>
  <si>
    <t>abwärts gerichtet sichergestellt</t>
  </si>
  <si>
    <t>Euro</t>
  </si>
  <si>
    <t>Hinweise zum Ausfüllen des Antrages:</t>
  </si>
  <si>
    <t>Antragsteller</t>
  </si>
  <si>
    <t>Wasserkraftanlage</t>
  </si>
  <si>
    <t>Gewässer:</t>
  </si>
  <si>
    <t>Vorhaben:</t>
  </si>
  <si>
    <t>Definition zuwendungsfähige Ausgaben:</t>
  </si>
  <si>
    <t>kW</t>
  </si>
  <si>
    <t>Ausgaben</t>
  </si>
  <si>
    <t>Übertrag:</t>
  </si>
  <si>
    <t>Zahlungsempfänger:</t>
  </si>
  <si>
    <t>Summe / Übertrag</t>
  </si>
  <si>
    <t>weitere Maßnahmen vorgenommen (kurze Erläuterung bitte unter "Vorhaben (kurze Beschreibung))</t>
  </si>
  <si>
    <t>h</t>
  </si>
  <si>
    <t>cent/kWh</t>
  </si>
  <si>
    <t>EEG-Vergütung:</t>
  </si>
  <si>
    <t>Hier werden alle geltend gemachten Kosten eingetragen und in zuwendungsfähig und nicht zuwendungsfähig unterteilt.</t>
  </si>
  <si>
    <t>Als Nachweise sind hier die entsprechenden Rechnungen, aus denen sich der geltend gemachte Gesamtbetrag und die Aufteilung in zuwendungsfähig und nicht zuwendungsfähig erkennen lässt, einzureichen.</t>
  </si>
  <si>
    <t>Bei bereits laufenden Anlagen: alte Abrechnungen aus den Vorjahren mit der EEG-Vergütung (aus denen Arbeit, Leistung, Vergütung ersichtlich ist).</t>
  </si>
  <si>
    <t>Bei Neuanlagen sind die Gewässerdaten vorzulegen.</t>
  </si>
  <si>
    <r>
      <rPr>
        <vertAlign val="superscript"/>
        <sz val="9"/>
        <color theme="1"/>
        <rFont val="Calibri"/>
        <family val="2"/>
        <scheme val="minor"/>
      </rPr>
      <t>1)</t>
    </r>
    <r>
      <rPr>
        <sz val="9"/>
        <color theme="1"/>
        <rFont val="Calibri"/>
        <family val="2"/>
        <scheme val="minor"/>
      </rPr>
      <t xml:space="preserve"> Diese Angabe ist vor Ort durch die untere Wasserbehörde zu kontrollieren.</t>
    </r>
  </si>
  <si>
    <r>
      <rPr>
        <vertAlign val="superscript"/>
        <sz val="9"/>
        <color theme="1"/>
        <rFont val="Calibri"/>
        <family val="2"/>
        <scheme val="minor"/>
      </rPr>
      <t>2)</t>
    </r>
    <r>
      <rPr>
        <sz val="9"/>
        <color theme="1"/>
        <rFont val="Calibri"/>
        <family val="2"/>
        <scheme val="minor"/>
      </rPr>
      <t xml:space="preserve"> Bei bestehenden Anlagen sind hier als Nachweis Altdaten aus den Vorjahren vorzulegen (alte Abrechnungen, EEG-Vergütung).
    Bei Neuanlagen sind die Gewässerdaten vorzulegen</t>
    </r>
  </si>
  <si>
    <t>EEG-Vergütung seit (Datum):</t>
  </si>
  <si>
    <t>(Datum)</t>
  </si>
  <si>
    <r>
      <t>Installierte Leistung der Anlage oder Anlagenleistung (entsprechend dem Typenschild des Generators</t>
    </r>
    <r>
      <rPr>
        <vertAlign val="superscript"/>
        <sz val="10"/>
        <rFont val="Calibri"/>
        <family val="2"/>
        <scheme val="minor"/>
      </rPr>
      <t>1)</t>
    </r>
    <r>
      <rPr>
        <sz val="10"/>
        <rFont val="Calibri"/>
        <family val="2"/>
        <scheme val="minor"/>
      </rPr>
      <t>):</t>
    </r>
  </si>
  <si>
    <t>EEG-Vergütung in cent pro kWh:</t>
  </si>
  <si>
    <t>EEG-Vergütung bis (Datum):</t>
  </si>
  <si>
    <t>Höhervergütung auf Basis eines Umweltgutachtens:</t>
  </si>
  <si>
    <t>Hiermit bestätige ich die Richtigkeit der im vorliegenden Antrag gemachten Angaben.</t>
  </si>
  <si>
    <t>Mir ist bekannt, dass falsche Angaben zur Rückforderung der Förderung führen können und eventuell strafrechtliche Relevanz haben.</t>
  </si>
  <si>
    <r>
      <t xml:space="preserve">Der Antragssteller füllt das vorliegende Datenblatt aus und reicht es bei den in den Fördergrundsätzen genannten Stellen ein. 
Er hat zu allen geltend gemachten Kosten entsprechende Nachweise vorzulegen (siehe hierzu Tabellenblatt "Liste einzureichender Nachweise).
Das Formular zur Bestätigung der Richtigkeit der Angaben ist vom Zuwendungsempfänger auszufüllen und </t>
    </r>
    <r>
      <rPr>
        <b/>
        <u/>
        <sz val="11"/>
        <color theme="1"/>
        <rFont val="Calibri"/>
        <family val="2"/>
        <scheme val="minor"/>
      </rPr>
      <t>unterschrieben</t>
    </r>
    <r>
      <rPr>
        <sz val="11"/>
        <color theme="1"/>
        <rFont val="Calibri"/>
        <family val="2"/>
        <scheme val="minor"/>
      </rPr>
      <t xml:space="preserve"> mit dem Antrag einzureichen.
</t>
    </r>
  </si>
  <si>
    <r>
      <rPr>
        <b/>
        <sz val="14"/>
        <color theme="1"/>
        <rFont val="Calibri"/>
        <family val="2"/>
        <scheme val="minor"/>
      </rPr>
      <t>Investitionskosten:</t>
    </r>
    <r>
      <rPr>
        <sz val="14"/>
        <color theme="1"/>
        <rFont val="Calibri"/>
        <family val="2"/>
        <scheme val="minor"/>
      </rPr>
      <t xml:space="preserve"> </t>
    </r>
  </si>
  <si>
    <t>Unterlagen zu den Angaben in "allgemeine Daten Antragssteller" (außer Investitionskosten)</t>
  </si>
  <si>
    <t>siehe Tabellenblatt "zahlenmäßiger Nachweis". Beide sind vom Antragssteller auszufüllen und mit Nachweisen zu belegen.</t>
  </si>
  <si>
    <t>Nur bei Aufrüstung von Altanlagen anzugeben:</t>
  </si>
  <si>
    <t>jährliche Betriebskosten:</t>
  </si>
  <si>
    <t>Ergänzend einzureichende Unterlagen:</t>
  </si>
  <si>
    <t>zusammenfassender Erläuterungsbericht</t>
  </si>
  <si>
    <t>Übersichtsplan der Maßnahme</t>
  </si>
  <si>
    <r>
      <t>Volllaststunden pro Jahr (Basis alte Abrechnungen/EEG-Vergütung)</t>
    </r>
    <r>
      <rPr>
        <vertAlign val="superscript"/>
        <sz val="10"/>
        <rFont val="Calibri"/>
        <family val="2"/>
        <scheme val="minor"/>
      </rPr>
      <t>2)</t>
    </r>
    <r>
      <rPr>
        <sz val="10"/>
        <rFont val="Calibri"/>
        <family val="2"/>
        <scheme val="minor"/>
      </rPr>
      <t>:</t>
    </r>
  </si>
  <si>
    <t>Jahr:</t>
  </si>
  <si>
    <t>Aktenzeichen (Az):</t>
  </si>
  <si>
    <t>Datum:</t>
  </si>
  <si>
    <t xml:space="preserve">Empfänger: </t>
  </si>
  <si>
    <t xml:space="preserve">Institut: </t>
  </si>
  <si>
    <t xml:space="preserve">BIC: </t>
  </si>
  <si>
    <t xml:space="preserve">IBAN: </t>
  </si>
  <si>
    <t>beantragt</t>
  </si>
  <si>
    <t>ausgeführt</t>
  </si>
  <si>
    <t>zuwendungsfähige Ausgaben gesamt</t>
  </si>
  <si>
    <t>Bemerkungen</t>
  </si>
  <si>
    <t>Originalrechnungen wurden geprüft</t>
  </si>
  <si>
    <t>Zahlenmäßiger Nachweis liegt vor</t>
  </si>
  <si>
    <t>Prüfvermerk ausgefüllt durch</t>
  </si>
  <si>
    <t>(Bearbeiter, Untere Wasserbehörde)</t>
  </si>
  <si>
    <t>(Unterschrift)</t>
  </si>
  <si>
    <t>(Ort)</t>
  </si>
  <si>
    <t>zuwendungsfähige Ausgaben  (tatsächlich anfallende Kosten laut zahlenmäßigem Nachweis)</t>
  </si>
  <si>
    <t>Zuwendungsbescheid:</t>
  </si>
  <si>
    <t>Kontodaten:</t>
  </si>
  <si>
    <t>Zuschuss gemäß Zuwendungsbescheid</t>
  </si>
  <si>
    <t>Mit einer (auch elektronischen) Verwendung der angegebenen Daten bin ich einverstanden.</t>
  </si>
  <si>
    <t>Es wird bestätigt, dass:</t>
  </si>
  <si>
    <t xml:space="preserve"> - die Allgemeinen Nebenbestimmungen des Zuwendungsbescheids beachtet wurden,</t>
  </si>
  <si>
    <t xml:space="preserve"> - die Ausgaben notwendig waren, wirtschaftlich und sparsam verfahren worden ist,</t>
  </si>
  <si>
    <t xml:space="preserve"> - die Angaben  im Verwendungsnachweis mit den Büchern und Belegen übereinstimmen,</t>
  </si>
  <si>
    <t xml:space="preserve"> - der Zuwendungszweck erreicht wurde, </t>
  </si>
  <si>
    <t xml:space="preserve"> - ich im laufenden Kalenderjahr sowie in den vorangegangenen zwei Kalenderjahren die in der 
   Anlage aufgeführten Förderungen/Beihilfen erhalten habe. Erhaltene „De-Minimis-
   Bescheinigungen“ liegen bei bzw. wurden mit den Antragsunterlagen bereits eingereicht.</t>
  </si>
  <si>
    <t>Sachlich und rechnerisch richtig:</t>
  </si>
  <si>
    <t>Ich beantrage die Auszahlung des Zuschusses</t>
  </si>
  <si>
    <t>Die nach dem Zuwendungsbescheid bzw. den Fördergrundsätzen nicht zuwendungsfähigen Ausgaben wurden im zahlenmäßigen Nachweis ausgewiesen</t>
  </si>
  <si>
    <r>
      <t>Installierte Leistung der Anlage oder Anlagenleistung (entsprechend dem Typenschild des Generators</t>
    </r>
    <r>
      <rPr>
        <vertAlign val="superscript"/>
        <sz val="10"/>
        <rFont val="Arial"/>
        <family val="2"/>
      </rPr>
      <t>1)</t>
    </r>
    <r>
      <rPr>
        <sz val="10"/>
        <rFont val="Arial"/>
        <family val="2"/>
      </rPr>
      <t>):</t>
    </r>
  </si>
  <si>
    <r>
      <rPr>
        <vertAlign val="superscript"/>
        <sz val="9"/>
        <color theme="1"/>
        <rFont val="Arial"/>
        <family val="2"/>
      </rPr>
      <t>1)</t>
    </r>
    <r>
      <rPr>
        <sz val="9"/>
        <color theme="1"/>
        <rFont val="Arial"/>
        <family val="2"/>
      </rPr>
      <t xml:space="preserve"> Diese Angabe ist vor Ort durch die untere Wasserbehörde zu kontrollieren.</t>
    </r>
  </si>
  <si>
    <r>
      <rPr>
        <vertAlign val="superscript"/>
        <sz val="9"/>
        <color theme="1"/>
        <rFont val="Arial"/>
        <family val="2"/>
      </rPr>
      <t>2)</t>
    </r>
    <r>
      <rPr>
        <sz val="9"/>
        <color theme="1"/>
        <rFont val="Arial"/>
        <family val="2"/>
      </rPr>
      <t xml:space="preserve"> Bei bestehenden Anlagen sind hier als Nachweis Altdaten aus den Vorjahren vorzulegen (alte Abrechnungen, EEG-Vergütung).
    Bei Neuanlagen sind die Gewässerdaten vorzulegen</t>
    </r>
  </si>
  <si>
    <t>Erläuterungen</t>
  </si>
  <si>
    <t xml:space="preserve">Verwendungsnachweis zum Antrag auf Gewährung einer Zuwendung nach Fördergrundsätzen kleine Wasserkraft </t>
  </si>
  <si>
    <t>b) Angabe der Änderungen:</t>
  </si>
  <si>
    <t xml:space="preserve">a) Baumaßnahme ausgeführt wie beantragt (ja/nein): </t>
  </si>
  <si>
    <t>Diese müssen den geltend gemachten Gesamtkosten aus dem Tabellenblatt "zahlenmäßiger Nachweis"entsprechen. Sie werden durch die Vorlage der zugehörigen Rechnungen nachgewiesen.</t>
  </si>
  <si>
    <t>Die Richtigkeit der Daten ist vom Zuwendungsempfänger zu unterschreiben. Ein entsprechendes Formblatt zur Bestätigung der Richtigkeit der gemachten Angaben wird dem Zuwendungsempfänger bereitgestellt und ist mit dem Antrag einzureichen (vergleiche hierzu das Tabellenblatt "Bestätigungsformular").</t>
  </si>
  <si>
    <t>zu den Angaben im "zahlenmäßigen Nachweis"</t>
  </si>
  <si>
    <t>Die Rechnungen sind mit laufenden Nummern durchzunummerieren, die den Angaben im Tabellenblatt "zahlenmäßiger Nachweis" entsprechen.</t>
  </si>
  <si>
    <t>bitte hier Name und Adresse eintragen</t>
  </si>
  <si>
    <t>Bitte hier eintragen, seit wann die Anlage besteht oder ob sie ein Neubau ist</t>
  </si>
  <si>
    <t>Bitte hier kurz erläutern, welche Maßnahmen an der Anlage geplant sind</t>
  </si>
  <si>
    <t>Bitte hier eintragen, an welchem Gewässer sich die Anlage befindet</t>
  </si>
  <si>
    <t>Bitte hier Bezeichnung/Name der Anlage eintragen</t>
  </si>
  <si>
    <t>Bitte Betrag in Millionen Euro eintragen</t>
  </si>
  <si>
    <t>Bitte Anzahl der beschäftigten Personen eintragen</t>
  </si>
  <si>
    <t>Bitte ja oder nein auswählen</t>
  </si>
  <si>
    <t>Jahresumsatz (kleines Unternehmen: kleiner 10 Millionen Euro; mittleres Unternehmen kleiner 50 Millionen Euro)</t>
  </si>
  <si>
    <t>Millionen Euro</t>
  </si>
  <si>
    <t>Jahersbilanzsumme (kleines Unternehmen: kleiner 10 Millionen Euro; mittleres Unternehmen kleiner 43 Millionen Euro)</t>
  </si>
  <si>
    <t>Beschäftigte (kleines Unternehmen: weniger als 50 Personen; mittleres Unternehmen weniger als 250 Personen)</t>
  </si>
  <si>
    <t>Beteiligung eines nicht KMU am Unternehmen mit mehr als 25 %</t>
  </si>
  <si>
    <t>Bitte ja oder nein eintragen</t>
  </si>
  <si>
    <t>Bitte Datum eintragen</t>
  </si>
  <si>
    <t>Bitte Betrag in Euro eintragen</t>
  </si>
  <si>
    <t>Bitte bisherige Höhe in Meter eintragen</t>
  </si>
  <si>
    <t>Bitte bisherige Kubikmeter pro Sekunde eintragen</t>
  </si>
  <si>
    <t>Bitte bisherige Anzahl eintragen</t>
  </si>
  <si>
    <t>Bitte bisherige kW eintragen</t>
  </si>
  <si>
    <t>Bitte bisherige Stunden eintragen</t>
  </si>
  <si>
    <t>Bitte bisherige Vergütung in cent pro kWh eintragen</t>
  </si>
  <si>
    <t>Bitte künftige Vergütung in cent pro kWh eintragen</t>
  </si>
  <si>
    <t>Bitte bisherigenn Betrag in Euro eintragen</t>
  </si>
  <si>
    <t>Bitte künftigen Betrag in Euro eintragen</t>
  </si>
  <si>
    <t>Bitte künftige Höhe in Meter eintragen</t>
  </si>
  <si>
    <t>Bitte künftige Kubikmeter pro Sekunde eintragen</t>
  </si>
  <si>
    <t>Bitte künftigen Typ eintragen</t>
  </si>
  <si>
    <t>Bitte künftige Anzahl eintragen</t>
  </si>
  <si>
    <t>Bitte künftige kW eintragen</t>
  </si>
  <si>
    <t>Bitte künftige Stunden eintragen</t>
  </si>
  <si>
    <t>Bitte bisherigen Typ eintragen</t>
  </si>
  <si>
    <t>Bitte für bisher ja oder nein eintragen</t>
  </si>
  <si>
    <t>Bitte für künftig ja oder nein eintragen</t>
  </si>
  <si>
    <t>bisher</t>
  </si>
  <si>
    <t>Bitte Jahr eintragen</t>
  </si>
  <si>
    <t>Bitte Name des Antragsstellers eintragen</t>
  </si>
  <si>
    <t>Bitte Straße, Postleitzahl und Ort eintragen</t>
  </si>
  <si>
    <t>Adresse (Straße, Postleitzahl, Ort)</t>
  </si>
  <si>
    <t>Bitte hier das Aktenzeichen eintragen</t>
  </si>
  <si>
    <t>Bitte hier den Namen des Kontoinhabers eintragen</t>
  </si>
  <si>
    <t>Bitte hier die BIC eintragen</t>
  </si>
  <si>
    <t>Bitte hier das Datum eintragen</t>
  </si>
  <si>
    <t>Bitte hier das Institut eintragen</t>
  </si>
  <si>
    <t>Bitte hier die IBAN eintragen</t>
  </si>
  <si>
    <t>Bitte Betrag in Millionen eintragen</t>
  </si>
  <si>
    <t>Jahresbilanzsumme (kleines Unternehmen: kleiner 10 Millionen Euro; mittleres Unternehmen kleiner 43 Millionen Euro)</t>
  </si>
  <si>
    <t>Bitte beantragte Höhe in Metern eintragen</t>
  </si>
  <si>
    <t>Bitte beantragte Kubikmeter pro Sekunde eintragen</t>
  </si>
  <si>
    <t>Bitte beantragten Typ eintragen</t>
  </si>
  <si>
    <t>Bitte beantragte Anzahl eintragen</t>
  </si>
  <si>
    <t>Bitte für beantragt ja oder nein eintragen</t>
  </si>
  <si>
    <t>Bitte beantragte kW eintragen</t>
  </si>
  <si>
    <t>Bitte ausgeführte Höhe in Metern eintragen</t>
  </si>
  <si>
    <t>Bitte ausgeführte Kubikmeter pro Sekunde eintragen</t>
  </si>
  <si>
    <t>Bitte ausgeführte Anzahl eintragen</t>
  </si>
  <si>
    <t>Bitte für ausgeführt ja oder nein eintragen</t>
  </si>
  <si>
    <t>weitere Maßnahmen vorgenommen (gegebenenfalls kurze Erläuterung beifügen)</t>
  </si>
  <si>
    <r>
      <t>Volllastsstunden pro Jahr (Basis alte Abrechnungen/EEG-Vergütung)</t>
    </r>
    <r>
      <rPr>
        <vertAlign val="superscript"/>
        <sz val="10"/>
        <rFont val="Arial"/>
        <family val="2"/>
      </rPr>
      <t>2)</t>
    </r>
    <r>
      <rPr>
        <sz val="10"/>
        <rFont val="Arial"/>
        <family val="2"/>
      </rPr>
      <t>:</t>
    </r>
  </si>
  <si>
    <t>Bitte beantragte Stunden eintragen</t>
  </si>
  <si>
    <t>Bitte beantragte Vergütung in cent pro kWh eintragen</t>
  </si>
  <si>
    <t>Bitte tatsächlich realisierte kW eintragen</t>
  </si>
  <si>
    <t>Bitte tatsächlich realisierte Stunden eintragen</t>
  </si>
  <si>
    <t>Bitte tatsächliche Vergütung in cent pro kWh eintragen</t>
  </si>
  <si>
    <t>Bitte beantragte Investitionskosten in Euro eintragen</t>
  </si>
  <si>
    <t>Bitte tatsächliche Investitionskosten in Euro eintragen</t>
  </si>
  <si>
    <t>Bitte beantragte jährliche Betriebskosten in Euro eintragen</t>
  </si>
  <si>
    <t>Bitte tatsächliche jährliche Betriebskosten in Euro eintragen</t>
  </si>
  <si>
    <t>Bitte Kosten in Euro eintragen</t>
  </si>
  <si>
    <t>Bitte Ausgaben in Euro eintragen</t>
  </si>
  <si>
    <t>Bitte Zuschuss in Euro eintragen</t>
  </si>
  <si>
    <t>Bitte ankreuzen</t>
  </si>
  <si>
    <t>Bitte Ort, Datum und Unterschrift eintragen</t>
  </si>
  <si>
    <t>Bitte Bemerkungen eintragen</t>
  </si>
  <si>
    <t>Bitte Name des Bearbeiters der Unteren Wasserbehörde eintragen</t>
  </si>
  <si>
    <t>Bitte Ort eintragen</t>
  </si>
  <si>
    <t>Bitte unterschreiben</t>
  </si>
  <si>
    <t>Bitte Ort und Datum eintragen</t>
  </si>
  <si>
    <t>Bitte Unterschrift des Antragsstellers</t>
  </si>
  <si>
    <t>1. Angaben Antragsteller</t>
  </si>
  <si>
    <t>bei "ja" weiter mit Ziffer 2. "Zuwendungsfähige Ausgaben"</t>
  </si>
  <si>
    <t>bei "nein" weiter mit Ziffer 1. b)</t>
  </si>
  <si>
    <t xml:space="preserve">2. Zuwendungsfähige Ausgaben </t>
  </si>
  <si>
    <t>3. Zuschuss</t>
  </si>
  <si>
    <t>4. Bestätigung des Antragstellers</t>
  </si>
  <si>
    <t>5. Antrag auf Auszahlung</t>
  </si>
  <si>
    <t>6. Prüfvermerk UWB (nur durch UWB auszufüllen)</t>
  </si>
  <si>
    <t>Bitte ausgeführten Typ eintragen</t>
  </si>
  <si>
    <t>Nachweise zur Erfolgskontrolle gem. Zuwendungsbescheid, Ziffer 2.3  liegen vor</t>
  </si>
  <si>
    <t>Bitte Name des Zahlungsempfängers eintragen</t>
  </si>
  <si>
    <t>Bitte Kurzbezeichnung der Maßnahme eintragen</t>
  </si>
  <si>
    <r>
      <t xml:space="preserve">Spalte 1
</t>
    </r>
    <r>
      <rPr>
        <sz val="10"/>
        <rFont val="Arial"/>
        <family val="2"/>
      </rPr>
      <t>Laufende Nummer</t>
    </r>
  </si>
  <si>
    <r>
      <t xml:space="preserve">Spalte 2
</t>
    </r>
    <r>
      <rPr>
        <sz val="10"/>
        <rFont val="Arial"/>
        <family val="2"/>
      </rPr>
      <t>Belegnummer</t>
    </r>
  </si>
  <si>
    <r>
      <t xml:space="preserve">Spalte 3
</t>
    </r>
    <r>
      <rPr>
        <sz val="10"/>
        <rFont val="Arial"/>
        <family val="2"/>
      </rPr>
      <t>Tag der Zahlung</t>
    </r>
  </si>
  <si>
    <r>
      <t xml:space="preserve">Spalte 4
</t>
    </r>
    <r>
      <rPr>
        <sz val="10"/>
        <rFont val="Arial"/>
        <family val="2"/>
      </rPr>
      <t>Empfänger, Zahlungsgrund</t>
    </r>
  </si>
  <si>
    <r>
      <rPr>
        <sz val="7"/>
        <rFont val="Arial"/>
        <family val="2"/>
      </rPr>
      <t>Spalte 5</t>
    </r>
    <r>
      <rPr>
        <sz val="10"/>
        <rFont val="Arial"/>
        <family val="2"/>
      </rPr>
      <t xml:space="preserve">
bezahlt 
</t>
    </r>
    <r>
      <rPr>
        <sz val="8"/>
        <rFont val="Arial"/>
        <family val="2"/>
      </rPr>
      <t xml:space="preserve">(Summe Spalte 6 - 7)
in Euro
</t>
    </r>
  </si>
  <si>
    <r>
      <rPr>
        <sz val="7"/>
        <rFont val="Arial"/>
        <family val="2"/>
      </rPr>
      <t>Spalte 6</t>
    </r>
    <r>
      <rPr>
        <sz val="10"/>
        <rFont val="Arial"/>
        <family val="2"/>
      </rPr>
      <t xml:space="preserve">
zuwendungsfähige Kosten
in Euro</t>
    </r>
  </si>
  <si>
    <r>
      <rPr>
        <sz val="7"/>
        <rFont val="Arial"/>
        <family val="2"/>
      </rPr>
      <t>Spalte 7</t>
    </r>
    <r>
      <rPr>
        <sz val="10"/>
        <rFont val="Arial"/>
        <family val="2"/>
      </rPr>
      <t xml:space="preserve">
nicht zuwendungsfähige Kosten in Euro</t>
    </r>
  </si>
  <si>
    <r>
      <rPr>
        <sz val="7"/>
        <rFont val="Arial"/>
        <family val="2"/>
      </rPr>
      <t>Spalte 8</t>
    </r>
    <r>
      <rPr>
        <sz val="10"/>
        <rFont val="Arial"/>
        <family val="2"/>
      </rPr>
      <t xml:space="preserve">
Beschreibung</t>
    </r>
  </si>
  <si>
    <t>Spalte 1: Bitte hier jeweils pro Zeile eine laufende Nummer pro Kostenpunkt eintragen</t>
  </si>
  <si>
    <t>Spalte 2: Bitte hier jeweils pro Zeile die Belegnummer des abgerechneten Kostenpunktes eintragen</t>
  </si>
  <si>
    <t>Spalte 3: Bitte hier jeweils pro Zeile den Tag der Zahlung des abgerechneten Kostenpunktes eintragen</t>
  </si>
  <si>
    <t>Spalte 4: Bitte hier jeweils pro Zeile den Empfänger der Zahlung und den Zahlungsgrund des abgerechneten Kostenpunktes eintragen</t>
  </si>
  <si>
    <t>Spalte 5: Bitte hier jeweils pro Zeile die Gesamtsumme des abgerechneten Kostenpunktes eintragen (Einzelbeträge werden in den nachfolgenden Spalten eingetragen)</t>
  </si>
  <si>
    <t>Spalte 6: Bitte hier jeweils pro Zeile die zuwendungsfähigen Kosten des abgerechneten Kostenpunktes eintragen</t>
  </si>
  <si>
    <t>Spalte 7: Bitte hier jeweils pro Zeile die nicht zuwendungsfähigen Kosten des abgerechneten Kostenpunktes eintragen</t>
  </si>
  <si>
    <t>Spalte 8: Bitte hier jeweils pro Zeile eine Beschreibung des abgerechneten Kostenpunktes eintragen</t>
  </si>
  <si>
    <r>
      <rPr>
        <b/>
        <sz val="8"/>
        <color indexed="10"/>
        <rFont val="Arial"/>
        <family val="2"/>
      </rPr>
      <t xml:space="preserve">Hinweis: </t>
    </r>
    <r>
      <rPr>
        <sz val="8"/>
        <rFont val="Arial"/>
        <family val="2"/>
      </rPr>
      <t xml:space="preserve"> Ausgaben für Architekten- und Ingenieurleistungen werden grundsätzlich durch einen pauschalen Zuschlag von 10 % auf die zuwendungsfähigen Ausgaben bei der Förderung berücksichtigt. Sie sind nicht aufzuführen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</si>
</sst>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_-* #,##0.00\ _D_M_-;\-* #,##0.00\ _D_M_-;_-* &quot;-&quot;??\ _D_M_-;_-@_-"/>
    <numFmt numFmtId="166" formatCode="General_)"/>
    <numFmt numFmtId="167" formatCode="dd/mm/yy"/>
    <numFmt numFmtId="168" formatCode="#,##0.00\ _€"/>
  </numFmts>
  <fonts count="44">
    <font>
      <sz val="11"/>
      <color theme="1"/>
      <name val="Calibri"/>
      <family val="2"/>
      <scheme val="minor"/>
    </font>
    <font>
      <sz val="11"/>
      <color theme="1"/>
      <name val="Arial"/>
      <family val="2"/>
    </font>
    <font>
      <sz val="11"/>
      <name val="Calibri"/>
      <family val="2"/>
      <scheme val="minor"/>
    </font>
    <font>
      <b/>
      <sz val="14"/>
      <color theme="1"/>
      <name val="Calibri"/>
      <family val="2"/>
      <scheme val="minor"/>
    </font>
    <font>
      <sz val="10"/>
      <name val="MS Sans Serif"/>
      <family val="2"/>
    </font>
    <font>
      <sz val="10"/>
      <name val="Arial"/>
      <family val="2"/>
    </font>
    <font>
      <b/>
      <sz val="10"/>
      <name val="Arial"/>
      <family val="2"/>
    </font>
    <font>
      <sz val="9"/>
      <name val="Arial"/>
      <family val="2"/>
    </font>
    <font>
      <sz val="12"/>
      <name val="Arial"/>
      <family val="2"/>
    </font>
    <font>
      <b/>
      <sz val="12"/>
      <name val="Arial Narrow"/>
      <family val="2"/>
    </font>
    <font>
      <sz val="10"/>
      <name val="Arial Narrow"/>
      <family val="2"/>
    </font>
    <font>
      <sz val="3"/>
      <color theme="0"/>
      <name val="Arial"/>
      <family val="2"/>
    </font>
    <font>
      <sz val="10"/>
      <color theme="1"/>
      <name val="Calibri"/>
      <family val="2"/>
      <scheme val="minor"/>
    </font>
    <font>
      <b/>
      <sz val="11"/>
      <color rgb="FFFF0000"/>
      <name val="Calibri"/>
      <family val="2"/>
      <scheme val="minor"/>
    </font>
    <font>
      <sz val="11"/>
      <color rgb="FFFF0000"/>
      <name val="Calibri"/>
      <family val="2"/>
      <scheme val="minor"/>
    </font>
    <font>
      <sz val="11"/>
      <color theme="1"/>
      <name val="Calibri"/>
      <family val="2"/>
      <scheme val="minor"/>
    </font>
    <font>
      <sz val="8"/>
      <name val="Arial"/>
      <family val="2"/>
    </font>
    <font>
      <sz val="7"/>
      <name val="Arial"/>
      <family val="2"/>
    </font>
    <font>
      <sz val="10"/>
      <color indexed="10"/>
      <name val="Arial"/>
      <family val="2"/>
    </font>
    <font>
      <b/>
      <sz val="8"/>
      <color indexed="10"/>
      <name val="Arial"/>
      <family val="2"/>
    </font>
    <font>
      <sz val="10"/>
      <name val="Calibri"/>
      <family val="2"/>
      <scheme val="minor"/>
    </font>
    <font>
      <b/>
      <sz val="10"/>
      <color rgb="FFFF0000"/>
      <name val="Calibri"/>
      <family val="2"/>
      <scheme val="minor"/>
    </font>
    <font>
      <vertAlign val="superscript"/>
      <sz val="10"/>
      <name val="Calibri"/>
      <family val="2"/>
      <scheme val="minor"/>
    </font>
    <font>
      <b/>
      <sz val="12"/>
      <name val="Calibri"/>
      <family val="2"/>
      <scheme val="minor"/>
    </font>
    <font>
      <sz val="9"/>
      <color theme="1"/>
      <name val="Calibri"/>
      <family val="2"/>
      <scheme val="minor"/>
    </font>
    <font>
      <vertAlign val="superscript"/>
      <sz val="9"/>
      <color theme="1"/>
      <name val="Calibri"/>
      <family val="2"/>
      <scheme val="minor"/>
    </font>
    <font>
      <sz val="14"/>
      <color theme="1"/>
      <name val="Calibri"/>
      <family val="2"/>
      <scheme val="minor"/>
    </font>
    <font>
      <b/>
      <u/>
      <sz val="11"/>
      <color theme="1"/>
      <name val="Calibri"/>
      <family val="2"/>
      <scheme val="minor"/>
    </font>
    <font>
      <b/>
      <sz val="11"/>
      <name val="Calibri"/>
      <family val="2"/>
      <scheme val="minor"/>
    </font>
    <font>
      <b/>
      <sz val="10"/>
      <name val="Calibri"/>
      <family val="2"/>
      <scheme val="minor"/>
    </font>
    <font>
      <b/>
      <u/>
      <sz val="14"/>
      <name val="Arial"/>
      <family val="2"/>
    </font>
    <font>
      <b/>
      <sz val="12"/>
      <name val="Arial"/>
      <family val="2"/>
    </font>
    <font>
      <b/>
      <sz val="11"/>
      <name val="Arial"/>
      <family val="2"/>
    </font>
    <font>
      <sz val="12"/>
      <name val="Arial MT"/>
    </font>
    <font>
      <b/>
      <sz val="12"/>
      <name val="Arial MT"/>
    </font>
    <font>
      <sz val="8"/>
      <name val="Arial MT"/>
    </font>
    <font>
      <b/>
      <sz val="6"/>
      <name val="Arial"/>
      <family val="2"/>
    </font>
    <font>
      <sz val="8"/>
      <color theme="1"/>
      <name val="Calibri"/>
      <family val="2"/>
      <scheme val="minor"/>
    </font>
    <font>
      <b/>
      <sz val="11"/>
      <color theme="1"/>
      <name val="Calibri"/>
      <family val="2"/>
      <scheme val="minor"/>
    </font>
    <font>
      <vertAlign val="superscript"/>
      <sz val="10"/>
      <name val="Arial"/>
      <family val="2"/>
    </font>
    <font>
      <b/>
      <sz val="10"/>
      <color rgb="FFFF0000"/>
      <name val="Arial"/>
      <family val="2"/>
    </font>
    <font>
      <sz val="9"/>
      <color theme="1"/>
      <name val="Arial"/>
      <family val="2"/>
    </font>
    <font>
      <vertAlign val="superscript"/>
      <sz val="9"/>
      <color theme="1"/>
      <name val="Arial"/>
      <family val="2"/>
    </font>
    <font>
      <sz val="12"/>
      <color rgb="FFFF0000"/>
      <name val="Arial"/>
      <family val="2"/>
    </font>
  </fonts>
  <fills count="7">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16">
    <xf numFmtId="0" fontId="0" fillId="0" borderId="0"/>
    <xf numFmtId="0" fontId="1" fillId="0" borderId="0"/>
    <xf numFmtId="9" fontId="1" fillId="0" borderId="0" applyFont="0" applyFill="0" applyBorder="0" applyAlignment="0" applyProtection="0"/>
    <xf numFmtId="0" fontId="4" fillId="0" borderId="0"/>
    <xf numFmtId="165" fontId="5"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0" fontId="15" fillId="0" borderId="0"/>
    <xf numFmtId="0" fontId="15" fillId="0" borderId="0"/>
    <xf numFmtId="0" fontId="5" fillId="0" borderId="0"/>
    <xf numFmtId="164" fontId="5" fillId="0" borderId="0" applyFont="0" applyFill="0" applyBorder="0" applyAlignment="0" applyProtection="0"/>
    <xf numFmtId="44" fontId="5" fillId="0" borderId="0" applyFont="0" applyFill="0" applyBorder="0" applyAlignment="0" applyProtection="0"/>
    <xf numFmtId="164" fontId="15" fillId="0" borderId="0" applyFont="0" applyFill="0" applyBorder="0" applyAlignment="0" applyProtection="0"/>
    <xf numFmtId="166" fontId="33" fillId="0" borderId="0"/>
    <xf numFmtId="44" fontId="5" fillId="0" borderId="0" applyFont="0" applyFill="0" applyBorder="0" applyAlignment="0" applyProtection="0"/>
  </cellStyleXfs>
  <cellXfs count="351">
    <xf numFmtId="0" fontId="0" fillId="0" borderId="0" xfId="0"/>
    <xf numFmtId="0" fontId="2" fillId="0" borderId="0" xfId="0" applyFont="1"/>
    <xf numFmtId="0" fontId="3" fillId="0" borderId="0" xfId="0" applyFont="1"/>
    <xf numFmtId="0" fontId="5" fillId="0" borderId="0" xfId="3" applyFont="1" applyAlignment="1" applyProtection="1">
      <alignment horizontal="left"/>
    </xf>
    <xf numFmtId="0" fontId="1" fillId="0" borderId="0" xfId="1" applyProtection="1"/>
    <xf numFmtId="0" fontId="5" fillId="0" borderId="0" xfId="3" applyFont="1" applyAlignment="1" applyProtection="1">
      <alignment horizontal="left" indent="1"/>
    </xf>
    <xf numFmtId="0" fontId="5" fillId="0" borderId="0" xfId="3" applyFont="1" applyProtection="1"/>
    <xf numFmtId="0" fontId="8" fillId="0" borderId="0" xfId="3" applyFont="1" applyProtection="1"/>
    <xf numFmtId="0" fontId="9" fillId="0" borderId="0" xfId="3" applyFont="1" applyAlignment="1" applyProtection="1">
      <alignment horizontal="left"/>
    </xf>
    <xf numFmtId="0" fontId="8" fillId="0" borderId="0" xfId="3" applyFont="1" applyAlignment="1" applyProtection="1">
      <alignment horizontal="centerContinuous"/>
    </xf>
    <xf numFmtId="0" fontId="5" fillId="0" borderId="0" xfId="3" applyFont="1" applyAlignment="1" applyProtection="1">
      <alignment horizontal="center"/>
    </xf>
    <xf numFmtId="0" fontId="10" fillId="0" borderId="0" xfId="3" applyFont="1" applyProtection="1"/>
    <xf numFmtId="0" fontId="11" fillId="0" borderId="0" xfId="3" applyFont="1" applyAlignment="1" applyProtection="1">
      <alignment horizontal="left" vertical="top"/>
    </xf>
    <xf numFmtId="0" fontId="9" fillId="0" borderId="0" xfId="3" applyFont="1" applyAlignment="1" applyProtection="1">
      <alignment horizontal="center"/>
    </xf>
    <xf numFmtId="0" fontId="12" fillId="0" borderId="0" xfId="0" applyFont="1" applyProtection="1"/>
    <xf numFmtId="0" fontId="10" fillId="0" borderId="0" xfId="3" applyFont="1" applyAlignment="1" applyProtection="1">
      <alignment horizontal="left"/>
    </xf>
    <xf numFmtId="0" fontId="14" fillId="0" borderId="0" xfId="0" applyFont="1"/>
    <xf numFmtId="0" fontId="5" fillId="0" borderId="41" xfId="10" applyFont="1" applyFill="1" applyBorder="1" applyProtection="1"/>
    <xf numFmtId="0" fontId="5" fillId="0" borderId="23" xfId="10" applyFont="1" applyFill="1" applyBorder="1" applyProtection="1"/>
    <xf numFmtId="49" fontId="5" fillId="0" borderId="42" xfId="10" applyNumberFormat="1" applyFont="1" applyFill="1" applyBorder="1" applyProtection="1"/>
    <xf numFmtId="0" fontId="5" fillId="0" borderId="36" xfId="10" applyFont="1" applyFill="1" applyBorder="1" applyAlignment="1" applyProtection="1">
      <alignment horizontal="center"/>
    </xf>
    <xf numFmtId="0" fontId="5" fillId="0" borderId="0" xfId="10" applyFont="1" applyProtection="1"/>
    <xf numFmtId="0" fontId="6" fillId="0" borderId="26" xfId="10" applyFont="1" applyFill="1" applyBorder="1" applyAlignment="1" applyProtection="1">
      <alignment vertical="top" wrapText="1"/>
    </xf>
    <xf numFmtId="0" fontId="17" fillId="0" borderId="0" xfId="10" applyFont="1" applyAlignment="1" applyProtection="1">
      <alignment horizontal="center"/>
    </xf>
    <xf numFmtId="0" fontId="5" fillId="0" borderId="0" xfId="10" applyFont="1" applyAlignment="1" applyProtection="1">
      <alignment horizontal="center" vertical="center"/>
    </xf>
    <xf numFmtId="4" fontId="5" fillId="0" borderId="31" xfId="11" applyNumberFormat="1" applyFont="1" applyFill="1" applyBorder="1" applyAlignment="1" applyProtection="1">
      <alignment horizontal="left"/>
      <protection locked="0"/>
    </xf>
    <xf numFmtId="4" fontId="5" fillId="0" borderId="0" xfId="10" applyNumberFormat="1" applyFont="1" applyProtection="1"/>
    <xf numFmtId="0" fontId="6" fillId="0" borderId="1" xfId="10" applyFont="1" applyFill="1" applyBorder="1" applyAlignment="1" applyProtection="1">
      <alignment horizontal="left"/>
    </xf>
    <xf numFmtId="0" fontId="6" fillId="0" borderId="2" xfId="10" applyFont="1" applyFill="1" applyBorder="1" applyAlignment="1" applyProtection="1">
      <alignment horizontal="left"/>
    </xf>
    <xf numFmtId="0" fontId="6" fillId="0" borderId="46" xfId="10" applyFont="1" applyFill="1" applyBorder="1" applyAlignment="1" applyProtection="1">
      <alignment horizontal="left"/>
    </xf>
    <xf numFmtId="4" fontId="5" fillId="0" borderId="21" xfId="10" applyNumberFormat="1" applyFont="1" applyFill="1" applyBorder="1" applyProtection="1"/>
    <xf numFmtId="4" fontId="5" fillId="0" borderId="22" xfId="10" applyNumberFormat="1" applyFont="1" applyFill="1" applyBorder="1" applyProtection="1"/>
    <xf numFmtId="4" fontId="5" fillId="0" borderId="37" xfId="10" applyNumberFormat="1" applyFont="1" applyFill="1" applyBorder="1" applyProtection="1"/>
    <xf numFmtId="4" fontId="5" fillId="0" borderId="29" xfId="10" applyNumberFormat="1" applyFont="1" applyFill="1" applyBorder="1" applyAlignment="1" applyProtection="1">
      <alignment horizontal="left"/>
    </xf>
    <xf numFmtId="0" fontId="5" fillId="0" borderId="3" xfId="10" applyBorder="1" applyAlignment="1">
      <alignment horizontal="left" vertical="center" wrapText="1"/>
    </xf>
    <xf numFmtId="0" fontId="5" fillId="0" borderId="8" xfId="10" applyBorder="1" applyAlignment="1">
      <alignment horizontal="left" vertical="center" wrapText="1"/>
    </xf>
    <xf numFmtId="0" fontId="5" fillId="0" borderId="13" xfId="10" applyFont="1" applyFill="1" applyBorder="1" applyProtection="1"/>
    <xf numFmtId="0" fontId="5" fillId="0" borderId="14" xfId="10" applyFont="1" applyFill="1" applyBorder="1" applyProtection="1"/>
    <xf numFmtId="4" fontId="5" fillId="0" borderId="47" xfId="10" applyNumberFormat="1" applyFont="1" applyFill="1" applyBorder="1" applyProtection="1"/>
    <xf numFmtId="4" fontId="5" fillId="0" borderId="39" xfId="10" applyNumberFormat="1" applyFont="1" applyFill="1" applyBorder="1" applyProtection="1"/>
    <xf numFmtId="4" fontId="18" fillId="0" borderId="37" xfId="10" applyNumberFormat="1" applyFont="1" applyFill="1" applyBorder="1" applyAlignment="1" applyProtection="1">
      <alignment horizontal="left"/>
    </xf>
    <xf numFmtId="4" fontId="5" fillId="0" borderId="32" xfId="11" applyNumberFormat="1" applyFont="1" applyFill="1" applyBorder="1" applyProtection="1">
      <protection locked="0"/>
    </xf>
    <xf numFmtId="0" fontId="6" fillId="0" borderId="13" xfId="10" applyFont="1" applyFill="1" applyBorder="1" applyAlignment="1" applyProtection="1">
      <alignment horizontal="left"/>
    </xf>
    <xf numFmtId="0" fontId="6" fillId="0" borderId="14" xfId="10" applyFont="1" applyFill="1" applyBorder="1" applyAlignment="1" applyProtection="1">
      <alignment horizontal="left"/>
    </xf>
    <xf numFmtId="0" fontId="6" fillId="0" borderId="38" xfId="10" applyFont="1" applyFill="1" applyBorder="1" applyAlignment="1" applyProtection="1">
      <alignment horizontal="left"/>
    </xf>
    <xf numFmtId="4" fontId="5" fillId="0" borderId="16" xfId="10" applyNumberFormat="1" applyFont="1" applyFill="1" applyBorder="1" applyProtection="1"/>
    <xf numFmtId="4" fontId="5" fillId="0" borderId="17" xfId="10" applyNumberFormat="1" applyFont="1" applyFill="1" applyBorder="1" applyProtection="1">
      <protection locked="0"/>
    </xf>
    <xf numFmtId="4" fontId="5" fillId="0" borderId="45" xfId="11" applyNumberFormat="1" applyFont="1" applyFill="1" applyBorder="1" applyProtection="1">
      <protection locked="0"/>
    </xf>
    <xf numFmtId="4" fontId="5" fillId="0" borderId="15" xfId="10" applyNumberFormat="1" applyFont="1" applyFill="1" applyBorder="1" applyProtection="1"/>
    <xf numFmtId="49" fontId="5" fillId="0" borderId="0" xfId="10" applyNumberFormat="1" applyFont="1" applyProtection="1"/>
    <xf numFmtId="0" fontId="18" fillId="0" borderId="0" xfId="10" applyFont="1" applyAlignment="1" applyProtection="1">
      <alignment horizontal="left"/>
    </xf>
    <xf numFmtId="0" fontId="12" fillId="0" borderId="0" xfId="0" applyFont="1"/>
    <xf numFmtId="3" fontId="0" fillId="0" borderId="0" xfId="0" applyNumberFormat="1"/>
    <xf numFmtId="0" fontId="20" fillId="0" borderId="0" xfId="3" applyFont="1" applyAlignment="1" applyProtection="1">
      <alignment horizontal="left"/>
    </xf>
    <xf numFmtId="0" fontId="20" fillId="0" borderId="0" xfId="3" applyFont="1" applyAlignment="1" applyProtection="1">
      <alignment horizontal="left" indent="1"/>
    </xf>
    <xf numFmtId="0" fontId="20" fillId="0" borderId="0" xfId="3" applyFont="1" applyProtection="1"/>
    <xf numFmtId="0" fontId="15" fillId="0" borderId="0" xfId="0" applyFont="1"/>
    <xf numFmtId="0" fontId="20" fillId="0" borderId="0" xfId="3" applyFont="1" applyAlignment="1" applyProtection="1">
      <alignment horizontal="right" indent="1"/>
    </xf>
    <xf numFmtId="0" fontId="20" fillId="0" borderId="0" xfId="3" applyFont="1" applyFill="1" applyProtection="1"/>
    <xf numFmtId="0" fontId="15" fillId="0" borderId="0" xfId="1" applyFont="1" applyProtection="1"/>
    <xf numFmtId="0" fontId="20" fillId="0" borderId="0" xfId="3" applyFont="1" applyFill="1" applyBorder="1" applyProtection="1"/>
    <xf numFmtId="0" fontId="20" fillId="0" borderId="0" xfId="3" applyFont="1" applyAlignment="1" applyProtection="1">
      <alignment horizontal="center"/>
    </xf>
    <xf numFmtId="0" fontId="20" fillId="0" borderId="0" xfId="3" applyFont="1" applyAlignment="1" applyProtection="1">
      <alignment horizontal="centerContinuous"/>
    </xf>
    <xf numFmtId="0" fontId="23" fillId="0" borderId="0" xfId="3" applyFont="1" applyAlignment="1" applyProtection="1">
      <alignment horizontal="left"/>
    </xf>
    <xf numFmtId="0" fontId="24" fillId="0" borderId="0" xfId="0" applyFont="1"/>
    <xf numFmtId="0" fontId="21" fillId="0" borderId="0" xfId="0" applyFont="1"/>
    <xf numFmtId="14" fontId="7" fillId="0" borderId="0" xfId="4" applyNumberFormat="1" applyFont="1" applyFill="1" applyBorder="1" applyAlignment="1" applyProtection="1">
      <alignment horizontal="right"/>
      <protection locked="0"/>
    </xf>
    <xf numFmtId="0" fontId="20" fillId="0" borderId="0" xfId="0" applyFont="1"/>
    <xf numFmtId="0" fontId="13" fillId="0" borderId="0" xfId="0" applyFont="1" applyAlignment="1">
      <alignment wrapText="1"/>
    </xf>
    <xf numFmtId="0" fontId="0" fillId="0" borderId="0" xfId="0" applyAlignment="1">
      <alignment vertical="top" wrapText="1"/>
    </xf>
    <xf numFmtId="0" fontId="0" fillId="0" borderId="4" xfId="0" applyBorder="1"/>
    <xf numFmtId="0" fontId="26" fillId="0" borderId="0" xfId="0" applyFont="1"/>
    <xf numFmtId="0" fontId="26" fillId="0" borderId="0" xfId="0" applyFont="1" applyAlignment="1">
      <alignment vertical="top"/>
    </xf>
    <xf numFmtId="0" fontId="28" fillId="0" borderId="0" xfId="0" applyFont="1"/>
    <xf numFmtId="0" fontId="29" fillId="0" borderId="0" xfId="0" applyFont="1"/>
    <xf numFmtId="0" fontId="23" fillId="0" borderId="0" xfId="0" applyFont="1"/>
    <xf numFmtId="0" fontId="0" fillId="0" borderId="0" xfId="0"/>
    <xf numFmtId="166" fontId="33" fillId="0" borderId="0" xfId="14" applyProtection="1"/>
    <xf numFmtId="166" fontId="34" fillId="0" borderId="0" xfId="14" applyFont="1" applyAlignment="1" applyProtection="1">
      <alignment horizontal="left"/>
    </xf>
    <xf numFmtId="166" fontId="35" fillId="0" borderId="0" xfId="14" applyFont="1" applyProtection="1"/>
    <xf numFmtId="0" fontId="5" fillId="0" borderId="0" xfId="3" applyFont="1" applyFill="1" applyBorder="1" applyAlignment="1" applyProtection="1"/>
    <xf numFmtId="4" fontId="7" fillId="0" borderId="0" xfId="4" applyNumberFormat="1" applyFont="1" applyFill="1" applyBorder="1" applyProtection="1"/>
    <xf numFmtId="0" fontId="9" fillId="0" borderId="0" xfId="3" applyFont="1" applyFill="1" applyBorder="1" applyAlignment="1" applyProtection="1">
      <alignment horizontal="centerContinuous" vertical="top" wrapText="1"/>
    </xf>
    <xf numFmtId="0" fontId="8" fillId="0" borderId="0" xfId="3" applyFont="1" applyFill="1" applyBorder="1" applyAlignment="1" applyProtection="1">
      <alignment horizontal="centerContinuous" vertical="top" wrapText="1"/>
    </xf>
    <xf numFmtId="0" fontId="5" fillId="0" borderId="0" xfId="3" applyFont="1" applyBorder="1" applyAlignment="1" applyProtection="1"/>
    <xf numFmtId="0" fontId="5" fillId="0" borderId="0" xfId="3" applyFont="1" applyBorder="1" applyProtection="1"/>
    <xf numFmtId="0" fontId="0" fillId="0" borderId="0" xfId="0" applyProtection="1"/>
    <xf numFmtId="0" fontId="0" fillId="0" borderId="0" xfId="0" applyBorder="1" applyProtection="1"/>
    <xf numFmtId="0" fontId="5" fillId="3" borderId="0" xfId="10" applyFill="1" applyBorder="1" applyAlignment="1" applyProtection="1">
      <alignment wrapText="1"/>
    </xf>
    <xf numFmtId="0" fontId="5" fillId="3" borderId="0" xfId="3" applyNumberFormat="1" applyFont="1" applyFill="1" applyBorder="1" applyAlignment="1" applyProtection="1">
      <alignment horizontal="center"/>
    </xf>
    <xf numFmtId="0" fontId="5" fillId="0" borderId="0" xfId="10" applyBorder="1" applyProtection="1"/>
    <xf numFmtId="4" fontId="5" fillId="0" borderId="0" xfId="3" applyNumberFormat="1" applyFont="1" applyBorder="1" applyAlignment="1" applyProtection="1">
      <alignment horizontal="right"/>
    </xf>
    <xf numFmtId="0" fontId="5" fillId="0" borderId="0" xfId="3" applyFont="1" applyBorder="1" applyAlignment="1" applyProtection="1">
      <alignment horizontal="right"/>
    </xf>
    <xf numFmtId="0" fontId="37" fillId="0" borderId="0" xfId="0" applyFont="1"/>
    <xf numFmtId="4" fontId="7" fillId="0" borderId="0" xfId="4" applyNumberFormat="1" applyFont="1" applyFill="1" applyBorder="1" applyAlignment="1" applyProtection="1">
      <alignment horizontal="right"/>
    </xf>
    <xf numFmtId="49" fontId="7" fillId="4" borderId="9" xfId="4" applyNumberFormat="1" applyFont="1" applyFill="1" applyBorder="1" applyAlignment="1" applyProtection="1">
      <protection hidden="1"/>
    </xf>
    <xf numFmtId="2" fontId="7" fillId="4" borderId="9" xfId="4" applyNumberFormat="1" applyFont="1" applyFill="1" applyBorder="1" applyAlignment="1" applyProtection="1">
      <protection hidden="1"/>
    </xf>
    <xf numFmtId="168" fontId="34" fillId="5" borderId="51" xfId="14" applyNumberFormat="1" applyFont="1" applyFill="1" applyBorder="1" applyAlignment="1" applyProtection="1">
      <alignment horizontal="left" vertical="top" wrapText="1"/>
      <protection locked="0"/>
    </xf>
    <xf numFmtId="168" fontId="34" fillId="5" borderId="4" xfId="14" applyNumberFormat="1" applyFont="1" applyFill="1" applyBorder="1" applyAlignment="1" applyProtection="1">
      <alignment horizontal="left" vertical="top" wrapText="1"/>
      <protection locked="0"/>
    </xf>
    <xf numFmtId="166" fontId="33" fillId="3" borderId="1" xfId="14" applyFont="1" applyFill="1" applyBorder="1" applyAlignment="1" applyProtection="1">
      <alignment horizontal="left"/>
    </xf>
    <xf numFmtId="166" fontId="33" fillId="3" borderId="2" xfId="14" applyFont="1" applyFill="1" applyBorder="1" applyAlignment="1" applyProtection="1">
      <alignment horizontal="left"/>
    </xf>
    <xf numFmtId="166" fontId="33" fillId="3" borderId="3" xfId="14" applyFont="1" applyFill="1" applyBorder="1" applyAlignment="1" applyProtection="1">
      <alignment horizontal="left"/>
    </xf>
    <xf numFmtId="0" fontId="5" fillId="0" borderId="5" xfId="3" applyFont="1" applyBorder="1" applyProtection="1"/>
    <xf numFmtId="0" fontId="16" fillId="3" borderId="52" xfId="3" applyFont="1" applyFill="1" applyBorder="1" applyAlignment="1" applyProtection="1">
      <alignment horizontal="center"/>
    </xf>
    <xf numFmtId="0" fontId="16" fillId="3" borderId="7" xfId="3" applyFont="1" applyFill="1" applyBorder="1" applyProtection="1"/>
    <xf numFmtId="0" fontId="16" fillId="3" borderId="7" xfId="3" applyFont="1" applyFill="1" applyBorder="1" applyAlignment="1" applyProtection="1">
      <alignment horizontal="center"/>
    </xf>
    <xf numFmtId="0" fontId="5" fillId="0" borderId="2" xfId="3" applyFont="1" applyFill="1" applyBorder="1" applyAlignment="1" applyProtection="1">
      <alignment horizontal="left" vertical="center"/>
      <protection locked="0"/>
    </xf>
    <xf numFmtId="0" fontId="5" fillId="0" borderId="6" xfId="3" applyFont="1" applyFill="1" applyBorder="1" applyAlignment="1" applyProtection="1">
      <alignment horizontal="left" vertical="center"/>
      <protection locked="0"/>
    </xf>
    <xf numFmtId="0" fontId="5" fillId="0" borderId="7" xfId="3" applyFont="1" applyFill="1" applyBorder="1" applyAlignment="1" applyProtection="1">
      <alignment horizontal="left" vertical="center"/>
      <protection locked="0"/>
    </xf>
    <xf numFmtId="0" fontId="37" fillId="3" borderId="7" xfId="0" applyFont="1" applyFill="1" applyBorder="1"/>
    <xf numFmtId="0" fontId="5" fillId="0" borderId="5" xfId="10" applyBorder="1" applyProtection="1"/>
    <xf numFmtId="0" fontId="36" fillId="0" borderId="3" xfId="3" applyFont="1" applyBorder="1" applyAlignment="1" applyProtection="1">
      <alignment horizontal="right"/>
    </xf>
    <xf numFmtId="0" fontId="32" fillId="0" borderId="4" xfId="3" applyFont="1" applyBorder="1" applyAlignment="1" applyProtection="1">
      <alignment horizontal="left"/>
    </xf>
    <xf numFmtId="0" fontId="6" fillId="0" borderId="0" xfId="10" applyFont="1" applyBorder="1" applyProtection="1"/>
    <xf numFmtId="0" fontId="6" fillId="0" borderId="0" xfId="3" applyFont="1" applyBorder="1" applyProtection="1"/>
    <xf numFmtId="0" fontId="6" fillId="0" borderId="0" xfId="3" applyFont="1" applyBorder="1" applyAlignment="1" applyProtection="1"/>
    <xf numFmtId="0" fontId="36" fillId="0" borderId="0" xfId="3" applyFont="1" applyBorder="1" applyAlignment="1" applyProtection="1"/>
    <xf numFmtId="0" fontId="36" fillId="0" borderId="5" xfId="3" applyFont="1" applyBorder="1" applyAlignment="1" applyProtection="1">
      <alignment horizontal="right"/>
    </xf>
    <xf numFmtId="0" fontId="32" fillId="0" borderId="4" xfId="3" applyFont="1" applyBorder="1" applyAlignment="1" applyProtection="1">
      <alignment horizontal="left"/>
      <protection hidden="1"/>
    </xf>
    <xf numFmtId="0" fontId="36" fillId="0" borderId="0" xfId="3" applyFont="1" applyBorder="1" applyAlignment="1" applyProtection="1">
      <alignment horizontal="right"/>
    </xf>
    <xf numFmtId="0" fontId="30" fillId="0" borderId="5" xfId="3" applyFont="1" applyBorder="1" applyAlignment="1" applyProtection="1">
      <alignment horizontal="left"/>
    </xf>
    <xf numFmtId="0" fontId="5" fillId="0" borderId="4" xfId="3" applyFont="1" applyBorder="1" applyProtection="1">
      <protection hidden="1"/>
    </xf>
    <xf numFmtId="0" fontId="7" fillId="0" borderId="5" xfId="4" applyNumberFormat="1" applyFont="1" applyFill="1" applyBorder="1" applyAlignment="1" applyProtection="1">
      <alignment horizontal="left"/>
    </xf>
    <xf numFmtId="0" fontId="5" fillId="0" borderId="4" xfId="3" applyFont="1" applyBorder="1" applyAlignment="1" applyProtection="1">
      <alignment vertical="top" wrapText="1"/>
      <protection hidden="1"/>
    </xf>
    <xf numFmtId="0" fontId="5" fillId="0" borderId="4" xfId="3" applyFont="1" applyBorder="1" applyAlignment="1" applyProtection="1">
      <alignment horizontal="left" indent="1"/>
      <protection hidden="1"/>
    </xf>
    <xf numFmtId="0" fontId="5" fillId="0" borderId="4" xfId="3" applyFont="1" applyBorder="1" applyProtection="1"/>
    <xf numFmtId="0" fontId="8" fillId="0" borderId="4" xfId="3" applyFont="1" applyBorder="1" applyProtection="1"/>
    <xf numFmtId="0" fontId="8" fillId="0" borderId="0" xfId="3" applyFont="1" applyBorder="1" applyProtection="1"/>
    <xf numFmtId="0" fontId="9" fillId="0" borderId="0" xfId="3" applyFont="1" applyBorder="1" applyAlignment="1" applyProtection="1">
      <alignment horizontal="left"/>
    </xf>
    <xf numFmtId="0" fontId="8" fillId="0" borderId="0" xfId="3" applyFont="1" applyBorder="1" applyAlignment="1" applyProtection="1">
      <alignment horizontal="centerContinuous"/>
    </xf>
    <xf numFmtId="0" fontId="8" fillId="0" borderId="5" xfId="3" applyFont="1" applyBorder="1" applyProtection="1"/>
    <xf numFmtId="0" fontId="0" fillId="0" borderId="0" xfId="0" applyBorder="1"/>
    <xf numFmtId="0" fontId="5" fillId="0" borderId="0" xfId="3" applyFont="1" applyBorder="1" applyProtection="1">
      <protection hidden="1"/>
    </xf>
    <xf numFmtId="0" fontId="5" fillId="0" borderId="0" xfId="3" applyFont="1" applyBorder="1" applyAlignment="1" applyProtection="1">
      <alignment horizontal="left" indent="1"/>
      <protection hidden="1"/>
    </xf>
    <xf numFmtId="0" fontId="5" fillId="0" borderId="0" xfId="3" applyFont="1" applyBorder="1" applyAlignment="1" applyProtection="1">
      <alignment horizontal="right"/>
      <protection hidden="1"/>
    </xf>
    <xf numFmtId="0" fontId="9" fillId="0" borderId="0" xfId="3" applyFont="1" applyBorder="1" applyAlignment="1" applyProtection="1">
      <alignment horizontal="center"/>
    </xf>
    <xf numFmtId="0" fontId="5" fillId="0" borderId="0" xfId="3" applyFont="1" applyFill="1" applyBorder="1" applyAlignment="1" applyProtection="1">
      <protection hidden="1"/>
    </xf>
    <xf numFmtId="0" fontId="10" fillId="0" borderId="0" xfId="3" applyFont="1" applyBorder="1" applyAlignment="1" applyProtection="1">
      <alignment horizontal="left"/>
      <protection hidden="1"/>
    </xf>
    <xf numFmtId="0" fontId="5" fillId="0" borderId="5" xfId="3" applyFont="1" applyBorder="1" applyProtection="1">
      <protection hidden="1"/>
    </xf>
    <xf numFmtId="0" fontId="5" fillId="0" borderId="0" xfId="3" applyFont="1" applyBorder="1" applyAlignment="1" applyProtection="1">
      <alignment horizontal="centerContinuous"/>
    </xf>
    <xf numFmtId="0" fontId="8" fillId="0" borderId="5" xfId="3" applyFont="1" applyFill="1" applyBorder="1" applyAlignment="1" applyProtection="1">
      <alignment horizontal="centerContinuous" vertical="top" wrapText="1"/>
    </xf>
    <xf numFmtId="0" fontId="5" fillId="0" borderId="0" xfId="3" applyFont="1" applyFill="1" applyBorder="1" applyProtection="1">
      <protection hidden="1"/>
    </xf>
    <xf numFmtId="0" fontId="5" fillId="0" borderId="5" xfId="3" applyFont="1" applyFill="1" applyBorder="1" applyProtection="1">
      <protection hidden="1"/>
    </xf>
    <xf numFmtId="0" fontId="5" fillId="0" borderId="4" xfId="10" applyBorder="1" applyProtection="1"/>
    <xf numFmtId="0" fontId="20" fillId="0" borderId="5" xfId="3" applyFont="1" applyFill="1" applyBorder="1" applyProtection="1"/>
    <xf numFmtId="0" fontId="31" fillId="0" borderId="4" xfId="3" applyFont="1" applyBorder="1" applyProtection="1"/>
    <xf numFmtId="0" fontId="31" fillId="0" borderId="0" xfId="3" applyFont="1" applyBorder="1" applyAlignment="1" applyProtection="1"/>
    <xf numFmtId="0" fontId="31" fillId="0" borderId="0" xfId="3" applyFont="1" applyBorder="1" applyAlignment="1" applyProtection="1">
      <alignment horizontal="left"/>
    </xf>
    <xf numFmtId="0" fontId="31" fillId="0" borderId="5" xfId="3" applyFont="1" applyBorder="1" applyProtection="1"/>
    <xf numFmtId="49" fontId="5" fillId="0" borderId="4" xfId="3" applyNumberFormat="1" applyFont="1" applyFill="1" applyBorder="1" applyProtection="1">
      <protection hidden="1"/>
    </xf>
    <xf numFmtId="0" fontId="0" fillId="0" borderId="5" xfId="0" applyBorder="1"/>
    <xf numFmtId="49" fontId="5" fillId="0" borderId="4" xfId="3" applyNumberFormat="1" applyFont="1" applyFill="1" applyBorder="1" applyAlignment="1" applyProtection="1">
      <alignment horizontal="left" indent="1"/>
      <protection hidden="1"/>
    </xf>
    <xf numFmtId="0" fontId="21" fillId="0" borderId="0" xfId="0" applyFont="1" applyBorder="1"/>
    <xf numFmtId="49" fontId="5" fillId="0" borderId="4" xfId="3" applyNumberFormat="1" applyFont="1" applyBorder="1" applyProtection="1">
      <protection hidden="1"/>
    </xf>
    <xf numFmtId="49" fontId="5" fillId="0" borderId="4" xfId="3" applyNumberFormat="1" applyFont="1" applyBorder="1" applyProtection="1"/>
    <xf numFmtId="49" fontId="5" fillId="0" borderId="4" xfId="3" applyNumberFormat="1" applyFont="1" applyFill="1" applyBorder="1" applyProtection="1"/>
    <xf numFmtId="49" fontId="5" fillId="0" borderId="4" xfId="3" applyNumberFormat="1" applyFont="1" applyBorder="1" applyAlignment="1" applyProtection="1">
      <alignment horizontal="left" indent="1"/>
      <protection hidden="1"/>
    </xf>
    <xf numFmtId="0" fontId="0" fillId="0" borderId="5" xfId="0" applyBorder="1" applyProtection="1"/>
    <xf numFmtId="0" fontId="24" fillId="0" borderId="0" xfId="0" applyFont="1" applyBorder="1" applyAlignment="1">
      <alignment horizontal="left" vertical="top" wrapText="1"/>
    </xf>
    <xf numFmtId="49" fontId="31" fillId="0" borderId="4" xfId="3" applyNumberFormat="1" applyFont="1" applyBorder="1" applyProtection="1">
      <protection hidden="1"/>
    </xf>
    <xf numFmtId="49" fontId="31" fillId="0" borderId="4" xfId="3" applyNumberFormat="1" applyFont="1" applyBorder="1" applyProtection="1"/>
    <xf numFmtId="0" fontId="5" fillId="0" borderId="0" xfId="3" applyFont="1" applyBorder="1" applyAlignment="1" applyProtection="1">
      <protection hidden="1"/>
    </xf>
    <xf numFmtId="2" fontId="5" fillId="0" borderId="4" xfId="3" applyNumberFormat="1" applyFont="1" applyBorder="1" applyAlignment="1" applyProtection="1">
      <alignment horizontal="left" indent="1"/>
      <protection hidden="1"/>
    </xf>
    <xf numFmtId="0" fontId="30" fillId="0" borderId="0" xfId="3" applyFont="1" applyBorder="1" applyAlignment="1" applyProtection="1">
      <alignment horizontal="left"/>
      <protection hidden="1"/>
    </xf>
    <xf numFmtId="2" fontId="5" fillId="0" borderId="0" xfId="3" applyNumberFormat="1" applyFont="1" applyFill="1" applyBorder="1" applyProtection="1">
      <protection hidden="1"/>
    </xf>
    <xf numFmtId="0" fontId="5" fillId="0" borderId="0" xfId="3" applyFont="1" applyBorder="1" applyAlignment="1" applyProtection="1">
      <alignment wrapText="1"/>
      <protection hidden="1"/>
    </xf>
    <xf numFmtId="49" fontId="5" fillId="0" borderId="6" xfId="3" applyNumberFormat="1" applyFont="1" applyFill="1" applyBorder="1" applyProtection="1"/>
    <xf numFmtId="0" fontId="5" fillId="0" borderId="7" xfId="3" applyFont="1" applyFill="1" applyBorder="1" applyAlignment="1" applyProtection="1"/>
    <xf numFmtId="4" fontId="7" fillId="0" borderId="7" xfId="4" applyNumberFormat="1" applyFont="1" applyFill="1" applyBorder="1" applyProtection="1"/>
    <xf numFmtId="0" fontId="5" fillId="0" borderId="7" xfId="3" applyFont="1" applyFill="1" applyBorder="1" applyProtection="1"/>
    <xf numFmtId="166" fontId="33" fillId="3" borderId="6" xfId="14" applyFont="1" applyFill="1" applyBorder="1" applyAlignment="1" applyProtection="1">
      <alignment horizontal="left"/>
    </xf>
    <xf numFmtId="166" fontId="33" fillId="3" borderId="7" xfId="14" applyFont="1" applyFill="1" applyBorder="1" applyAlignment="1" applyProtection="1">
      <alignment horizontal="left"/>
    </xf>
    <xf numFmtId="0" fontId="5" fillId="3" borderId="1" xfId="3" applyFont="1" applyFill="1" applyBorder="1" applyAlignment="1" applyProtection="1">
      <alignment horizontal="left" vertical="center" wrapText="1"/>
    </xf>
    <xf numFmtId="0" fontId="5" fillId="3" borderId="22" xfId="3" applyFont="1" applyFill="1" applyBorder="1" applyAlignment="1" applyProtection="1">
      <alignment horizontal="left" vertical="center" wrapText="1"/>
      <protection hidden="1"/>
    </xf>
    <xf numFmtId="0" fontId="5" fillId="3" borderId="2" xfId="3" applyFont="1" applyFill="1" applyBorder="1" applyAlignment="1" applyProtection="1">
      <alignment horizontal="left" vertical="center" wrapText="1"/>
      <protection hidden="1"/>
    </xf>
    <xf numFmtId="0" fontId="5" fillId="3" borderId="6" xfId="3" applyFont="1" applyFill="1" applyBorder="1" applyAlignment="1" applyProtection="1">
      <alignment horizontal="left" vertical="center" wrapText="1"/>
    </xf>
    <xf numFmtId="0" fontId="5" fillId="3" borderId="7" xfId="3" applyFont="1" applyFill="1" applyBorder="1" applyAlignment="1" applyProtection="1">
      <alignment horizontal="left" vertical="center" wrapText="1"/>
      <protection hidden="1"/>
    </xf>
    <xf numFmtId="0" fontId="5" fillId="3" borderId="7" xfId="3" applyFont="1" applyFill="1" applyBorder="1" applyAlignment="1" applyProtection="1">
      <alignment horizontal="left" vertical="center"/>
      <protection locked="0"/>
    </xf>
    <xf numFmtId="0" fontId="5" fillId="3" borderId="8" xfId="3" applyFont="1" applyFill="1" applyBorder="1" applyAlignment="1" applyProtection="1">
      <alignment vertical="center"/>
    </xf>
    <xf numFmtId="0" fontId="5" fillId="0" borderId="8" xfId="3" applyFont="1" applyBorder="1" applyProtection="1"/>
    <xf numFmtId="0" fontId="0" fillId="3" borderId="15" xfId="0" applyFill="1" applyBorder="1" applyAlignment="1"/>
    <xf numFmtId="0" fontId="5" fillId="3" borderId="8" xfId="3" applyFont="1" applyFill="1" applyBorder="1" applyAlignment="1" applyProtection="1">
      <alignment horizontal="left" vertical="center"/>
      <protection locked="0"/>
    </xf>
    <xf numFmtId="0" fontId="0" fillId="3" borderId="7" xfId="0" applyFill="1" applyBorder="1" applyAlignment="1"/>
    <xf numFmtId="0" fontId="5" fillId="3" borderId="8" xfId="3" applyFont="1" applyFill="1" applyBorder="1" applyAlignment="1" applyProtection="1">
      <alignment horizontal="left" vertical="center" wrapText="1"/>
      <protection hidden="1"/>
    </xf>
    <xf numFmtId="0" fontId="5" fillId="3" borderId="0" xfId="3" applyFont="1" applyFill="1" applyBorder="1" applyProtection="1"/>
    <xf numFmtId="0" fontId="16" fillId="3" borderId="5" xfId="3" applyFont="1" applyFill="1" applyBorder="1" applyAlignment="1" applyProtection="1">
      <alignment horizontal="center"/>
    </xf>
    <xf numFmtId="0" fontId="16" fillId="3" borderId="13" xfId="3" applyFont="1" applyFill="1" applyBorder="1" applyAlignment="1" applyProtection="1">
      <alignment horizontal="center"/>
    </xf>
    <xf numFmtId="0" fontId="16" fillId="3" borderId="14" xfId="3" applyFont="1" applyFill="1" applyBorder="1" applyAlignment="1" applyProtection="1">
      <alignment horizontal="center"/>
    </xf>
    <xf numFmtId="0" fontId="0" fillId="0" borderId="3" xfId="0" applyBorder="1"/>
    <xf numFmtId="0" fontId="0" fillId="0" borderId="8" xfId="0" applyBorder="1"/>
    <xf numFmtId="49" fontId="31" fillId="0" borderId="0" xfId="3" applyNumberFormat="1" applyFont="1" applyBorder="1" applyProtection="1">
      <protection hidden="1"/>
    </xf>
    <xf numFmtId="0" fontId="6" fillId="0" borderId="0" xfId="3" applyFont="1" applyFill="1" applyBorder="1" applyAlignment="1" applyProtection="1">
      <protection hidden="1"/>
    </xf>
    <xf numFmtId="0" fontId="36" fillId="0" borderId="2" xfId="3" applyFont="1" applyFill="1" applyBorder="1" applyAlignment="1" applyProtection="1">
      <protection hidden="1"/>
    </xf>
    <xf numFmtId="0" fontId="5" fillId="3" borderId="27" xfId="3" applyFont="1" applyFill="1" applyBorder="1" applyAlignment="1" applyProtection="1">
      <alignment horizontal="left" vertical="center" wrapText="1"/>
      <protection hidden="1"/>
    </xf>
    <xf numFmtId="0" fontId="5" fillId="3" borderId="0" xfId="3" applyFont="1" applyFill="1" applyBorder="1" applyAlignment="1" applyProtection="1">
      <alignment horizontal="left" vertical="center" wrapText="1"/>
      <protection hidden="1"/>
    </xf>
    <xf numFmtId="0" fontId="5" fillId="3" borderId="0" xfId="3" applyFont="1" applyFill="1" applyBorder="1" applyAlignment="1" applyProtection="1">
      <alignment horizontal="left" vertical="center"/>
      <protection locked="0"/>
    </xf>
    <xf numFmtId="0" fontId="5" fillId="3" borderId="5" xfId="3" applyFont="1" applyFill="1" applyBorder="1" applyAlignment="1" applyProtection="1">
      <alignment vertical="center"/>
    </xf>
    <xf numFmtId="0" fontId="5" fillId="3" borderId="4" xfId="3" applyFont="1" applyFill="1" applyBorder="1" applyAlignment="1" applyProtection="1">
      <alignment horizontal="left" vertical="center" wrapText="1"/>
    </xf>
    <xf numFmtId="0" fontId="0" fillId="0" borderId="0" xfId="0"/>
    <xf numFmtId="2" fontId="5" fillId="0" borderId="0" xfId="3" applyNumberFormat="1" applyFont="1" applyBorder="1" applyProtection="1"/>
    <xf numFmtId="0" fontId="5" fillId="0" borderId="0" xfId="3" applyFont="1" applyBorder="1" applyProtection="1"/>
    <xf numFmtId="0" fontId="5" fillId="0" borderId="7" xfId="10" applyBorder="1" applyProtection="1"/>
    <xf numFmtId="0" fontId="5" fillId="0" borderId="0" xfId="10" applyBorder="1" applyProtection="1"/>
    <xf numFmtId="4" fontId="5" fillId="0" borderId="0" xfId="3" applyNumberFormat="1" applyFont="1" applyBorder="1" applyAlignment="1" applyProtection="1">
      <alignment horizontal="right"/>
    </xf>
    <xf numFmtId="0" fontId="5" fillId="0" borderId="0" xfId="3" applyFont="1" applyBorder="1" applyAlignment="1" applyProtection="1">
      <alignment horizontal="right"/>
    </xf>
    <xf numFmtId="0" fontId="0" fillId="0" borderId="0" xfId="0" applyBorder="1"/>
    <xf numFmtId="4" fontId="7" fillId="0" borderId="0" xfId="4" applyNumberFormat="1" applyFont="1" applyFill="1" applyBorder="1" applyAlignment="1" applyProtection="1">
      <alignment horizontal="right"/>
    </xf>
    <xf numFmtId="2" fontId="5" fillId="0" borderId="0" xfId="3" applyNumberFormat="1" applyFont="1" applyFill="1" applyBorder="1" applyProtection="1">
      <protection hidden="1"/>
    </xf>
    <xf numFmtId="168" fontId="34" fillId="5" borderId="0" xfId="14" applyNumberFormat="1" applyFont="1" applyFill="1" applyBorder="1" applyAlignment="1" applyProtection="1">
      <alignment horizontal="left" vertical="top" wrapText="1"/>
      <protection locked="0"/>
    </xf>
    <xf numFmtId="0" fontId="0" fillId="0" borderId="0" xfId="0" applyAlignment="1">
      <alignment wrapText="1"/>
    </xf>
    <xf numFmtId="0" fontId="0" fillId="0" borderId="0" xfId="0" applyBorder="1" applyAlignment="1">
      <alignment wrapText="1"/>
    </xf>
    <xf numFmtId="0" fontId="0" fillId="0" borderId="0" xfId="0"/>
    <xf numFmtId="0" fontId="5" fillId="0" borderId="0" xfId="3" applyFont="1" applyBorder="1" applyProtection="1"/>
    <xf numFmtId="0" fontId="5" fillId="0" borderId="0" xfId="3" applyFont="1" applyFill="1" applyBorder="1" applyProtection="1"/>
    <xf numFmtId="0" fontId="0" fillId="0" borderId="0" xfId="0" applyBorder="1" applyProtection="1"/>
    <xf numFmtId="4" fontId="5" fillId="0" borderId="0" xfId="3" applyNumberFormat="1" applyFont="1" applyBorder="1" applyAlignment="1" applyProtection="1">
      <alignment horizontal="right"/>
    </xf>
    <xf numFmtId="0" fontId="5" fillId="0" borderId="0" xfId="3" applyFont="1" applyBorder="1" applyAlignment="1" applyProtection="1">
      <alignment horizontal="right"/>
    </xf>
    <xf numFmtId="0" fontId="0" fillId="0" borderId="0" xfId="0" applyBorder="1"/>
    <xf numFmtId="4" fontId="7" fillId="0" borderId="0" xfId="4" applyNumberFormat="1" applyFont="1" applyFill="1" applyBorder="1" applyAlignment="1" applyProtection="1">
      <alignment horizontal="right"/>
    </xf>
    <xf numFmtId="2" fontId="5" fillId="0" borderId="0" xfId="3" applyNumberFormat="1" applyFont="1" applyFill="1" applyBorder="1" applyProtection="1">
      <protection hidden="1"/>
    </xf>
    <xf numFmtId="0" fontId="0" fillId="0" borderId="0" xfId="0" applyAlignment="1">
      <alignment horizontal="center"/>
    </xf>
    <xf numFmtId="0" fontId="5" fillId="0" borderId="0" xfId="3" applyFont="1" applyBorder="1" applyAlignment="1" applyProtection="1">
      <alignment horizontal="center"/>
    </xf>
    <xf numFmtId="4" fontId="7" fillId="0" borderId="0" xfId="4" applyNumberFormat="1" applyFont="1" applyFill="1" applyBorder="1" applyAlignment="1" applyProtection="1">
      <alignment horizontal="right" vertical="center"/>
    </xf>
    <xf numFmtId="4" fontId="7" fillId="0" borderId="0" xfId="4" applyNumberFormat="1" applyFont="1" applyFill="1" applyBorder="1" applyAlignment="1" applyProtection="1">
      <alignment horizontal="right"/>
      <protection locked="0"/>
    </xf>
    <xf numFmtId="0" fontId="38" fillId="0" borderId="0" xfId="0" applyFont="1" applyBorder="1" applyAlignment="1">
      <alignment wrapText="1"/>
    </xf>
    <xf numFmtId="0" fontId="5" fillId="0" borderId="0" xfId="0" applyFont="1" applyBorder="1"/>
    <xf numFmtId="0" fontId="1" fillId="0" borderId="0" xfId="0" applyFont="1" applyBorder="1"/>
    <xf numFmtId="0" fontId="40" fillId="0" borderId="0" xfId="0" applyFont="1" applyBorder="1"/>
    <xf numFmtId="0" fontId="6" fillId="0" borderId="0" xfId="0" applyFont="1" applyBorder="1"/>
    <xf numFmtId="0" fontId="31" fillId="0" borderId="4" xfId="0" applyFont="1" applyBorder="1"/>
    <xf numFmtId="0" fontId="1" fillId="0" borderId="4" xfId="0" applyFont="1" applyBorder="1"/>
    <xf numFmtId="0" fontId="41" fillId="0" borderId="0" xfId="0" applyFont="1" applyBorder="1"/>
    <xf numFmtId="0" fontId="6" fillId="0" borderId="4" xfId="0" applyFont="1" applyBorder="1"/>
    <xf numFmtId="0" fontId="6" fillId="0" borderId="4" xfId="3" applyFont="1" applyBorder="1" applyProtection="1">
      <protection hidden="1"/>
    </xf>
    <xf numFmtId="0" fontId="6" fillId="0" borderId="4" xfId="3" applyFont="1" applyBorder="1" applyAlignment="1" applyProtection="1">
      <alignment horizontal="left"/>
    </xf>
    <xf numFmtId="0" fontId="43" fillId="0" borderId="0" xfId="3" applyFont="1" applyFill="1" applyBorder="1" applyAlignment="1" applyProtection="1">
      <alignment horizontal="centerContinuous" vertical="top" wrapText="1"/>
    </xf>
    <xf numFmtId="0" fontId="0" fillId="0" borderId="0"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 xfId="0" applyBorder="1" applyAlignment="1" applyProtection="1">
      <alignment horizontal="left" wrapText="1"/>
      <protection locked="0"/>
    </xf>
    <xf numFmtId="0" fontId="5" fillId="0" borderId="0" xfId="3" applyFont="1" applyFill="1" applyBorder="1" applyAlignment="1" applyProtection="1">
      <alignment horizontal="left" vertical="center" wrapText="1"/>
      <protection locked="0"/>
    </xf>
    <xf numFmtId="0" fontId="5" fillId="0" borderId="27" xfId="10" applyFont="1" applyFill="1" applyBorder="1" applyAlignment="1" applyProtection="1">
      <alignment vertical="top" wrapText="1"/>
      <protection locked="0"/>
    </xf>
    <xf numFmtId="0" fontId="5" fillId="0" borderId="35" xfId="10" applyFont="1" applyFill="1" applyBorder="1" applyAlignment="1" applyProtection="1">
      <alignment vertical="top" wrapText="1"/>
      <protection locked="0"/>
    </xf>
    <xf numFmtId="0" fontId="6" fillId="0" borderId="27" xfId="10" applyFont="1" applyBorder="1" applyAlignment="1" applyProtection="1">
      <alignment vertical="top" wrapText="1"/>
      <protection locked="0"/>
    </xf>
    <xf numFmtId="0" fontId="6" fillId="0" borderId="0" xfId="10" applyFont="1" applyBorder="1" applyAlignment="1" applyProtection="1">
      <alignment vertical="top" wrapText="1"/>
      <protection locked="0"/>
    </xf>
    <xf numFmtId="0" fontId="6" fillId="0" borderId="8" xfId="10" applyFont="1" applyBorder="1" applyAlignment="1" applyProtection="1">
      <alignment vertical="top" wrapText="1"/>
      <protection locked="0"/>
    </xf>
    <xf numFmtId="0" fontId="5" fillId="0" borderId="58" xfId="10" applyFont="1" applyFill="1" applyBorder="1" applyAlignment="1" applyProtection="1">
      <alignment vertical="center" wrapText="1"/>
    </xf>
    <xf numFmtId="0" fontId="0" fillId="0" borderId="0" xfId="0" applyAlignment="1">
      <alignment horizontal="left" vertical="top" wrapText="1"/>
    </xf>
    <xf numFmtId="0" fontId="24" fillId="0" borderId="0" xfId="0" applyFont="1" applyAlignment="1">
      <alignment horizontal="left" vertical="top" wrapText="1"/>
    </xf>
    <xf numFmtId="49" fontId="7" fillId="2" borderId="10" xfId="4" applyNumberFormat="1" applyFont="1" applyFill="1" applyBorder="1" applyAlignment="1" applyProtection="1">
      <protection locked="0"/>
    </xf>
    <xf numFmtId="49" fontId="7" fillId="2" borderId="11" xfId="4" applyNumberFormat="1" applyFont="1" applyFill="1" applyBorder="1" applyAlignment="1" applyProtection="1">
      <protection locked="0"/>
    </xf>
    <xf numFmtId="49" fontId="7" fillId="2" borderId="12" xfId="4" applyNumberFormat="1" applyFont="1" applyFill="1" applyBorder="1" applyAlignment="1" applyProtection="1">
      <protection locked="0"/>
    </xf>
    <xf numFmtId="0" fontId="16" fillId="0" borderId="1" xfId="10" applyNumberFormat="1" applyFont="1" applyFill="1" applyBorder="1" applyAlignment="1" applyProtection="1">
      <alignment horizontal="left" vertical="center" wrapText="1"/>
    </xf>
    <xf numFmtId="0" fontId="16" fillId="0" borderId="2" xfId="10" applyNumberFormat="1" applyFont="1" applyFill="1" applyBorder="1" applyAlignment="1" applyProtection="1">
      <alignment horizontal="left" vertical="center" wrapText="1"/>
    </xf>
    <xf numFmtId="0" fontId="16" fillId="0" borderId="3" xfId="10" applyNumberFormat="1" applyFont="1" applyFill="1" applyBorder="1" applyAlignment="1" applyProtection="1">
      <alignment horizontal="left" vertical="center" wrapText="1"/>
    </xf>
    <xf numFmtId="0" fontId="16" fillId="0" borderId="6" xfId="10" applyNumberFormat="1" applyFont="1" applyFill="1" applyBorder="1" applyAlignment="1" applyProtection="1">
      <alignment horizontal="left" vertical="center" wrapText="1"/>
    </xf>
    <xf numFmtId="0" fontId="16" fillId="0" borderId="7" xfId="10" applyNumberFormat="1" applyFont="1" applyFill="1" applyBorder="1" applyAlignment="1" applyProtection="1">
      <alignment horizontal="left" vertical="center" wrapText="1"/>
    </xf>
    <xf numFmtId="0" fontId="16" fillId="0" borderId="8" xfId="10" applyNumberFormat="1" applyFont="1" applyFill="1" applyBorder="1" applyAlignment="1" applyProtection="1">
      <alignment horizontal="left" vertical="center" wrapText="1"/>
    </xf>
    <xf numFmtId="0" fontId="5" fillId="0" borderId="0" xfId="10" applyFont="1" applyBorder="1" applyAlignment="1" applyProtection="1">
      <alignment horizontal="center" wrapText="1"/>
    </xf>
    <xf numFmtId="0" fontId="5" fillId="0" borderId="0" xfId="10" applyFont="1" applyAlignment="1" applyProtection="1">
      <alignment horizontal="center"/>
    </xf>
    <xf numFmtId="0" fontId="17" fillId="0" borderId="20" xfId="10" applyFont="1" applyFill="1" applyBorder="1" applyAlignment="1" applyProtection="1">
      <alignment horizontal="center" vertical="center" wrapText="1"/>
    </xf>
    <xf numFmtId="0" fontId="5" fillId="0" borderId="25" xfId="10" applyFont="1" applyFill="1" applyBorder="1" applyAlignment="1" applyProtection="1">
      <alignment horizontal="center" vertical="center" wrapText="1"/>
    </xf>
    <xf numFmtId="0" fontId="5" fillId="0" borderId="33" xfId="10" applyFont="1" applyFill="1" applyBorder="1" applyAlignment="1" applyProtection="1">
      <alignment horizontal="center" vertical="center" wrapText="1"/>
    </xf>
    <xf numFmtId="0" fontId="17" fillId="0" borderId="21" xfId="10" applyFont="1" applyFill="1" applyBorder="1" applyAlignment="1" applyProtection="1">
      <alignment horizontal="center" vertical="center" wrapText="1"/>
    </xf>
    <xf numFmtId="0" fontId="5" fillId="0" borderId="26" xfId="10" applyFont="1" applyFill="1" applyBorder="1" applyAlignment="1" applyProtection="1">
      <alignment horizontal="center" vertical="center" wrapText="1"/>
    </xf>
    <xf numFmtId="0" fontId="5" fillId="0" borderId="19" xfId="10" applyFont="1" applyFill="1" applyBorder="1" applyAlignment="1" applyProtection="1">
      <alignment horizontal="center" vertical="center" wrapText="1"/>
    </xf>
    <xf numFmtId="49" fontId="17" fillId="0" borderId="21" xfId="10" applyNumberFormat="1" applyFont="1" applyFill="1" applyBorder="1" applyAlignment="1" applyProtection="1">
      <alignment horizontal="center" vertical="center" wrapText="1"/>
    </xf>
    <xf numFmtId="49" fontId="5" fillId="0" borderId="26" xfId="10" applyNumberFormat="1" applyFont="1" applyFill="1" applyBorder="1" applyAlignment="1" applyProtection="1">
      <alignment horizontal="center" vertical="center" wrapText="1"/>
    </xf>
    <xf numFmtId="49" fontId="5" fillId="0" borderId="19" xfId="10" applyNumberFormat="1" applyFont="1" applyFill="1" applyBorder="1" applyAlignment="1" applyProtection="1">
      <alignment horizontal="center" vertical="center" wrapText="1"/>
    </xf>
    <xf numFmtId="0" fontId="17" fillId="0" borderId="54" xfId="10" applyFont="1" applyFill="1" applyBorder="1" applyAlignment="1" applyProtection="1">
      <alignment horizontal="center" vertical="center" wrapText="1"/>
    </xf>
    <xf numFmtId="0" fontId="5" fillId="0" borderId="29" xfId="10" applyFont="1" applyFill="1" applyBorder="1" applyAlignment="1" applyProtection="1">
      <alignment horizontal="center" vertical="center" wrapText="1"/>
    </xf>
    <xf numFmtId="0" fontId="5" fillId="0" borderId="45" xfId="10" applyFont="1" applyFill="1" applyBorder="1" applyAlignment="1" applyProtection="1">
      <alignment horizontal="center" vertical="center" wrapText="1"/>
    </xf>
    <xf numFmtId="0" fontId="5" fillId="0" borderId="55" xfId="10" applyFont="1" applyFill="1" applyBorder="1" applyAlignment="1" applyProtection="1">
      <alignment horizontal="center" vertical="center" wrapText="1"/>
    </xf>
    <xf numFmtId="0" fontId="5" fillId="0" borderId="18" xfId="10" applyFont="1" applyBorder="1" applyAlignment="1" applyProtection="1">
      <alignment horizontal="center" vertical="center" wrapText="1"/>
    </xf>
    <xf numFmtId="0" fontId="5" fillId="0" borderId="26" xfId="10" applyFont="1" applyBorder="1" applyAlignment="1" applyProtection="1">
      <alignment horizontal="center" vertical="center" wrapText="1"/>
    </xf>
    <xf numFmtId="0" fontId="5" fillId="0" borderId="19" xfId="10" applyFont="1" applyBorder="1" applyAlignment="1" applyProtection="1">
      <alignment horizontal="center" vertical="center" wrapText="1"/>
    </xf>
    <xf numFmtId="0" fontId="5" fillId="0" borderId="56" xfId="10" applyFont="1" applyFill="1" applyBorder="1" applyAlignment="1" applyProtection="1">
      <alignment horizontal="center" vertical="center" wrapText="1"/>
    </xf>
    <xf numFmtId="0" fontId="5" fillId="0" borderId="53" xfId="10" applyFont="1" applyFill="1" applyBorder="1" applyAlignment="1" applyProtection="1">
      <alignment horizontal="center" vertical="center" wrapText="1"/>
    </xf>
    <xf numFmtId="0" fontId="5" fillId="0" borderId="57" xfId="10" applyFont="1" applyFill="1" applyBorder="1" applyAlignment="1" applyProtection="1">
      <alignment horizontal="center" vertical="center" wrapText="1"/>
    </xf>
    <xf numFmtId="0" fontId="5" fillId="0" borderId="43" xfId="10" applyFont="1" applyFill="1" applyBorder="1" applyAlignment="1" applyProtection="1">
      <alignment horizontal="center" vertical="top" wrapText="1"/>
    </xf>
    <xf numFmtId="0" fontId="5" fillId="0" borderId="44" xfId="10" applyFont="1" applyFill="1" applyBorder="1" applyAlignment="1" applyProtection="1">
      <alignment horizontal="center" vertical="top" wrapText="1"/>
    </xf>
    <xf numFmtId="0" fontId="5" fillId="0" borderId="28" xfId="10" applyFont="1" applyFill="1" applyBorder="1" applyAlignment="1" applyProtection="1">
      <alignment horizontal="center" vertical="top" wrapText="1"/>
    </xf>
    <xf numFmtId="0" fontId="5" fillId="0" borderId="6" xfId="10" applyFont="1" applyFill="1" applyBorder="1" applyAlignment="1" applyProtection="1">
      <alignment horizontal="center" vertical="top" wrapText="1"/>
    </xf>
    <xf numFmtId="0" fontId="5" fillId="0" borderId="7" xfId="10" applyFont="1" applyFill="1" applyBorder="1" applyAlignment="1" applyProtection="1">
      <alignment horizontal="center" vertical="top" wrapText="1"/>
    </xf>
    <xf numFmtId="0" fontId="5" fillId="0" borderId="34" xfId="10" applyFont="1" applyFill="1" applyBorder="1" applyAlignment="1" applyProtection="1">
      <alignment horizontal="center" vertical="top" wrapText="1"/>
    </xf>
    <xf numFmtId="0" fontId="5" fillId="0" borderId="41" xfId="10" applyFont="1" applyFill="1" applyBorder="1" applyAlignment="1" applyProtection="1">
      <alignment horizontal="center" vertical="top" wrapText="1"/>
    </xf>
    <xf numFmtId="0" fontId="5" fillId="0" borderId="23" xfId="10" applyFont="1" applyFill="1" applyBorder="1" applyAlignment="1" applyProtection="1">
      <alignment horizontal="center" vertical="top" wrapText="1"/>
    </xf>
    <xf numFmtId="0" fontId="5" fillId="0" borderId="24" xfId="10" applyFont="1" applyFill="1" applyBorder="1" applyAlignment="1" applyProtection="1">
      <alignment horizontal="center" vertical="top" wrapText="1"/>
    </xf>
    <xf numFmtId="0" fontId="41" fillId="0" borderId="0" xfId="0" applyFont="1" applyBorder="1" applyAlignment="1">
      <alignment horizontal="left" vertical="top" wrapText="1"/>
    </xf>
    <xf numFmtId="0" fontId="32" fillId="0" borderId="1" xfId="3" applyFont="1" applyBorder="1" applyAlignment="1" applyProtection="1">
      <alignment horizontal="center" wrapText="1"/>
    </xf>
    <xf numFmtId="0" fontId="32" fillId="0" borderId="2" xfId="3" applyFont="1" applyBorder="1" applyAlignment="1" applyProtection="1">
      <alignment horizontal="center" wrapText="1"/>
    </xf>
    <xf numFmtId="0" fontId="0" fillId="0" borderId="4" xfId="0" applyBorder="1" applyAlignment="1">
      <alignment horizontal="center"/>
    </xf>
    <xf numFmtId="0" fontId="0" fillId="0" borderId="0" xfId="0" applyAlignment="1"/>
    <xf numFmtId="0" fontId="38" fillId="0" borderId="0" xfId="0" applyFont="1" applyBorder="1" applyAlignment="1">
      <alignment wrapText="1"/>
    </xf>
    <xf numFmtId="0" fontId="38" fillId="0" borderId="0" xfId="0" applyFont="1" applyAlignment="1">
      <alignment wrapText="1"/>
    </xf>
    <xf numFmtId="0" fontId="0" fillId="0" borderId="0" xfId="0" applyBorder="1" applyAlignment="1">
      <alignment wrapText="1"/>
    </xf>
    <xf numFmtId="0" fontId="0" fillId="0" borderId="0" xfId="0" applyAlignment="1">
      <alignment wrapText="1"/>
    </xf>
    <xf numFmtId="0" fontId="26" fillId="0" borderId="0" xfId="0" applyFont="1" applyAlignment="1">
      <alignment horizontal="left" vertical="top" wrapText="1"/>
    </xf>
    <xf numFmtId="0" fontId="7" fillId="2" borderId="9" xfId="4" applyNumberFormat="1" applyFont="1" applyFill="1" applyBorder="1" applyAlignment="1" applyProtection="1">
      <alignment horizontal="right"/>
      <protection locked="0"/>
    </xf>
    <xf numFmtId="4" fontId="7" fillId="2" borderId="9" xfId="4" applyNumberFormat="1" applyFont="1" applyFill="1" applyBorder="1" applyAlignment="1" applyProtection="1">
      <alignment horizontal="right"/>
      <protection locked="0"/>
    </xf>
    <xf numFmtId="49" fontId="7" fillId="2" borderId="9" xfId="4" applyNumberFormat="1" applyFont="1" applyFill="1" applyBorder="1" applyAlignment="1" applyProtection="1">
      <alignment horizontal="right"/>
      <protection locked="0"/>
    </xf>
    <xf numFmtId="3" fontId="7" fillId="2" borderId="9" xfId="4" applyNumberFormat="1" applyFont="1" applyFill="1" applyBorder="1" applyAlignment="1" applyProtection="1">
      <alignment horizontal="right"/>
      <protection locked="0"/>
    </xf>
    <xf numFmtId="14" fontId="7" fillId="2" borderId="9" xfId="4" applyNumberFormat="1" applyFont="1" applyFill="1" applyBorder="1" applyAlignment="1" applyProtection="1">
      <alignment horizontal="right"/>
      <protection locked="0"/>
    </xf>
    <xf numFmtId="0" fontId="2" fillId="2" borderId="9" xfId="0" applyFont="1" applyFill="1" applyBorder="1" applyProtection="1">
      <protection locked="0"/>
    </xf>
    <xf numFmtId="49" fontId="6" fillId="0" borderId="22" xfId="10" applyNumberFormat="1" applyFont="1" applyFill="1" applyBorder="1" applyAlignment="1" applyProtection="1">
      <alignment vertical="top" wrapText="1"/>
      <protection locked="0"/>
    </xf>
    <xf numFmtId="49" fontId="6" fillId="0" borderId="22" xfId="10" applyNumberFormat="1" applyFont="1" applyBorder="1" applyAlignment="1" applyProtection="1">
      <alignment horizontal="center" vertical="top" wrapText="1"/>
      <protection locked="0"/>
    </xf>
    <xf numFmtId="49" fontId="6" fillId="0" borderId="2" xfId="10" applyNumberFormat="1" applyFont="1" applyBorder="1" applyAlignment="1" applyProtection="1">
      <alignment horizontal="center" vertical="top" wrapText="1"/>
      <protection locked="0"/>
    </xf>
    <xf numFmtId="49" fontId="6" fillId="0" borderId="3" xfId="10" applyNumberFormat="1" applyFont="1" applyBorder="1" applyAlignment="1" applyProtection="1">
      <alignment horizontal="center" vertical="top" wrapText="1"/>
      <protection locked="0"/>
    </xf>
    <xf numFmtId="0" fontId="5" fillId="2" borderId="40" xfId="10" applyFont="1" applyFill="1" applyBorder="1" applyProtection="1">
      <protection locked="0"/>
    </xf>
    <xf numFmtId="0" fontId="5" fillId="6" borderId="9" xfId="10" applyFont="1" applyFill="1" applyBorder="1" applyProtection="1">
      <protection locked="0"/>
    </xf>
    <xf numFmtId="49" fontId="5" fillId="6" borderId="9" xfId="3" applyNumberFormat="1" applyFont="1" applyFill="1" applyBorder="1" applyProtection="1">
      <protection locked="0"/>
    </xf>
    <xf numFmtId="0" fontId="7" fillId="4" borderId="10" xfId="4" applyNumberFormat="1" applyFont="1" applyFill="1" applyBorder="1" applyAlignment="1" applyProtection="1">
      <alignment horizontal="left"/>
      <protection locked="0"/>
    </xf>
    <xf numFmtId="0" fontId="7" fillId="4" borderId="11" xfId="4" applyNumberFormat="1" applyFont="1" applyFill="1" applyBorder="1" applyAlignment="1" applyProtection="1">
      <alignment horizontal="left"/>
      <protection locked="0"/>
    </xf>
    <xf numFmtId="0" fontId="7" fillId="4" borderId="12" xfId="4" applyNumberFormat="1" applyFont="1" applyFill="1" applyBorder="1" applyAlignment="1" applyProtection="1">
      <alignment horizontal="left"/>
      <protection locked="0"/>
    </xf>
    <xf numFmtId="2" fontId="7" fillId="4" borderId="48" xfId="4" applyNumberFormat="1" applyFont="1" applyFill="1" applyBorder="1" applyAlignment="1" applyProtection="1">
      <alignment horizontal="left" vertical="top"/>
      <protection locked="0"/>
    </xf>
    <xf numFmtId="2" fontId="7" fillId="4" borderId="44" xfId="4" applyNumberFormat="1" applyFont="1" applyFill="1" applyBorder="1" applyAlignment="1" applyProtection="1">
      <alignment horizontal="left" vertical="top"/>
      <protection locked="0"/>
    </xf>
    <xf numFmtId="2" fontId="7" fillId="4" borderId="28" xfId="4" applyNumberFormat="1" applyFont="1" applyFill="1" applyBorder="1" applyAlignment="1" applyProtection="1">
      <alignment horizontal="left" vertical="top"/>
      <protection locked="0"/>
    </xf>
    <xf numFmtId="2" fontId="7" fillId="4" borderId="27" xfId="4" applyNumberFormat="1" applyFont="1" applyFill="1" applyBorder="1" applyAlignment="1" applyProtection="1">
      <alignment horizontal="left" vertical="top"/>
      <protection locked="0"/>
    </xf>
    <xf numFmtId="2" fontId="7" fillId="4" borderId="0" xfId="4" applyNumberFormat="1" applyFont="1" applyFill="1" applyBorder="1" applyAlignment="1" applyProtection="1">
      <alignment horizontal="left" vertical="top"/>
      <protection locked="0"/>
    </xf>
    <xf numFmtId="2" fontId="7" fillId="4" borderId="51" xfId="4" applyNumberFormat="1" applyFont="1" applyFill="1" applyBorder="1" applyAlignment="1" applyProtection="1">
      <alignment horizontal="left" vertical="top"/>
      <protection locked="0"/>
    </xf>
    <xf numFmtId="2" fontId="7" fillId="4" borderId="32" xfId="4" applyNumberFormat="1" applyFont="1" applyFill="1" applyBorder="1" applyAlignment="1" applyProtection="1">
      <alignment horizontal="left" vertical="top"/>
      <protection locked="0"/>
    </xf>
    <xf numFmtId="2" fontId="7" fillId="4" borderId="49" xfId="4" applyNumberFormat="1" applyFont="1" applyFill="1" applyBorder="1" applyAlignment="1" applyProtection="1">
      <alignment horizontal="left" vertical="top"/>
      <protection locked="0"/>
    </xf>
    <xf numFmtId="2" fontId="7" fillId="4" borderId="50" xfId="4" applyNumberFormat="1" applyFont="1" applyFill="1" applyBorder="1" applyAlignment="1" applyProtection="1">
      <alignment horizontal="left" vertical="top"/>
      <protection locked="0"/>
    </xf>
    <xf numFmtId="49" fontId="7" fillId="4" borderId="9" xfId="4" applyNumberFormat="1" applyFont="1" applyFill="1" applyBorder="1" applyAlignment="1" applyProtection="1">
      <alignment horizontal="left"/>
      <protection locked="0"/>
    </xf>
    <xf numFmtId="1" fontId="7" fillId="4" borderId="9" xfId="4" applyNumberFormat="1" applyFont="1" applyFill="1" applyBorder="1" applyAlignment="1" applyProtection="1">
      <alignment horizontal="left"/>
      <protection locked="0"/>
    </xf>
    <xf numFmtId="14" fontId="7" fillId="4" borderId="9" xfId="4" applyNumberFormat="1" applyFont="1" applyFill="1" applyBorder="1" applyAlignment="1" applyProtection="1">
      <alignment horizontal="left"/>
      <protection locked="0"/>
    </xf>
    <xf numFmtId="49" fontId="7" fillId="4" borderId="9" xfId="4" applyNumberFormat="1" applyFont="1" applyFill="1" applyBorder="1" applyAlignment="1" applyProtection="1">
      <alignment horizontal="left"/>
      <protection locked="0"/>
    </xf>
    <xf numFmtId="2" fontId="7" fillId="4" borderId="10" xfId="4" applyNumberFormat="1" applyFont="1" applyFill="1" applyBorder="1" applyAlignment="1" applyProtection="1">
      <alignment horizontal="left"/>
      <protection locked="0"/>
    </xf>
    <xf numFmtId="2" fontId="7" fillId="4" borderId="11" xfId="4" applyNumberFormat="1" applyFont="1" applyFill="1" applyBorder="1" applyAlignment="1" applyProtection="1">
      <alignment horizontal="left"/>
      <protection locked="0"/>
    </xf>
    <xf numFmtId="2" fontId="7" fillId="4" borderId="12" xfId="4" applyNumberFormat="1" applyFont="1" applyFill="1" applyBorder="1" applyAlignment="1" applyProtection="1">
      <alignment horizontal="left"/>
      <protection locked="0"/>
    </xf>
    <xf numFmtId="3" fontId="7" fillId="4" borderId="9" xfId="4" applyNumberFormat="1" applyFont="1" applyFill="1" applyBorder="1" applyAlignment="1" applyProtection="1">
      <alignment horizontal="right"/>
      <protection locked="0"/>
    </xf>
    <xf numFmtId="49" fontId="7" fillId="4" borderId="9" xfId="4" applyNumberFormat="1" applyFont="1" applyFill="1" applyBorder="1" applyAlignment="1" applyProtection="1">
      <alignment horizontal="right"/>
      <protection locked="0"/>
    </xf>
    <xf numFmtId="4" fontId="7" fillId="4" borderId="9" xfId="4" applyNumberFormat="1" applyFont="1" applyFill="1" applyBorder="1" applyAlignment="1" applyProtection="1">
      <alignment horizontal="right"/>
      <protection locked="0"/>
    </xf>
    <xf numFmtId="14" fontId="7" fillId="4" borderId="9" xfId="4" applyNumberFormat="1" applyFont="1" applyFill="1" applyBorder="1" applyAlignment="1" applyProtection="1">
      <alignment horizontal="right"/>
      <protection locked="0"/>
    </xf>
    <xf numFmtId="4" fontId="7" fillId="6" borderId="10" xfId="4" applyNumberFormat="1" applyFont="1" applyFill="1" applyBorder="1" applyAlignment="1" applyProtection="1">
      <alignment horizontal="center"/>
      <protection locked="0"/>
    </xf>
    <xf numFmtId="4" fontId="7" fillId="6" borderId="12" xfId="4" applyNumberFormat="1" applyFont="1" applyFill="1" applyBorder="1" applyAlignment="1" applyProtection="1">
      <alignment horizontal="center"/>
      <protection locked="0"/>
    </xf>
    <xf numFmtId="4" fontId="7" fillId="6" borderId="9" xfId="4" applyNumberFormat="1" applyFont="1" applyFill="1" applyBorder="1" applyAlignment="1" applyProtection="1">
      <alignment horizontal="right"/>
      <protection locked="0"/>
    </xf>
    <xf numFmtId="49" fontId="5" fillId="6" borderId="9" xfId="3" applyNumberFormat="1" applyFont="1" applyFill="1" applyBorder="1" applyAlignment="1" applyProtection="1">
      <protection locked="0"/>
    </xf>
    <xf numFmtId="0" fontId="2" fillId="6" borderId="9" xfId="0" applyFont="1" applyFill="1" applyBorder="1" applyAlignment="1" applyProtection="1">
      <protection locked="0"/>
    </xf>
    <xf numFmtId="0" fontId="2" fillId="0" borderId="4" xfId="0" applyFont="1" applyBorder="1" applyAlignment="1" applyProtection="1">
      <alignment horizontal="left" wrapText="1"/>
      <protection locked="0"/>
    </xf>
    <xf numFmtId="14" fontId="7" fillId="0" borderId="36" xfId="4" applyNumberFormat="1" applyFont="1" applyFill="1" applyBorder="1" applyAlignment="1" applyProtection="1">
      <alignment horizontal="right"/>
      <protection locked="0"/>
    </xf>
    <xf numFmtId="0" fontId="5" fillId="0" borderId="1" xfId="3" applyFont="1" applyFill="1" applyBorder="1" applyAlignment="1" applyProtection="1">
      <alignment horizontal="left" vertical="center"/>
      <protection locked="0"/>
    </xf>
    <xf numFmtId="0" fontId="16" fillId="0" borderId="2" xfId="3" applyFont="1" applyFill="1" applyBorder="1" applyAlignment="1" applyProtection="1">
      <alignment horizontal="center"/>
      <protection locked="0"/>
    </xf>
    <xf numFmtId="0" fontId="5" fillId="0" borderId="30" xfId="3" applyFont="1" applyFill="1" applyBorder="1" applyAlignment="1" applyProtection="1">
      <protection locked="0"/>
    </xf>
    <xf numFmtId="167" fontId="5" fillId="0" borderId="17" xfId="3" applyNumberFormat="1" applyFont="1" applyFill="1" applyBorder="1" applyAlignment="1" applyProtection="1">
      <alignment horizontal="center"/>
      <protection locked="0"/>
    </xf>
    <xf numFmtId="0" fontId="2" fillId="2" borderId="48" xfId="0" applyFont="1" applyFill="1" applyBorder="1" applyAlignment="1" applyProtection="1">
      <alignment horizontal="center"/>
      <protection locked="0"/>
    </xf>
    <xf numFmtId="0" fontId="2" fillId="2" borderId="44"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49" xfId="0" applyFont="1" applyFill="1" applyBorder="1" applyAlignment="1" applyProtection="1">
      <alignment horizontal="center"/>
      <protection locked="0"/>
    </xf>
    <xf numFmtId="0" fontId="2" fillId="2" borderId="50"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cellXfs>
  <cellStyles count="16">
    <cellStyle name="Dezimal 2" xfId="4"/>
    <cellStyle name="Dezimal 3" xfId="11"/>
    <cellStyle name="Euro" xfId="12"/>
    <cellStyle name="Euro 2" xfId="15"/>
    <cellStyle name="Komma 2" xfId="13"/>
    <cellStyle name="Prozent 2" xfId="2"/>
    <cellStyle name="Standard" xfId="0" builtinId="0"/>
    <cellStyle name="Standard 2" xfId="1"/>
    <cellStyle name="Standard 2 2" xfId="10"/>
    <cellStyle name="Standard 3" xfId="5"/>
    <cellStyle name="Standard 3 2" xfId="7"/>
    <cellStyle name="Standard 3 2 2" xfId="8"/>
    <cellStyle name="Standard 3 3" xfId="9"/>
    <cellStyle name="Standard_FÖRDER" xfId="3"/>
    <cellStyle name="Standard_WABWAZV" xfId="14"/>
    <cellStyle name="Währung 3" xfId="6"/>
  </cellStyles>
  <dxfs count="2">
    <dxf>
      <font>
        <b/>
        <i val="0"/>
        <condense val="0"/>
        <extend val="0"/>
        <color indexed="10"/>
      </font>
      <fill>
        <patternFill>
          <bgColor indexed="43"/>
        </patternFill>
      </fill>
    </dxf>
    <dxf>
      <font>
        <b/>
        <i val="0"/>
        <condense val="0"/>
        <extend val="0"/>
        <color indexed="10"/>
      </font>
      <fill>
        <patternFill>
          <bgColor indexed="43"/>
        </patternFill>
      </fill>
    </dxf>
  </dxfs>
  <tableStyles count="0" defaultTableStyle="TableStyleMedium2" defaultPivotStyle="PivotStyleLight16"/>
  <colors>
    <mruColors>
      <color rgb="FF66CCFF"/>
      <color rgb="FFFF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daten\REF52\02%20F&#246;rderung\08%20kleine%20Wasserkraft\01%20Referat%2052\01%20Grundlagen\06%20Stromgestehungskosten\Berechnungstool%20Stromgestehungskosten%20-%20Infoportal%20Erneuerbare%20Energien_ohne%20Arbeitsmappen%20Schut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rneuerbare-energien.de/EE/Redaktion/DE/Downloads/Belectric%20LCOE_131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 und Ausgabe"/>
      <sheetName val="LCOE_Berechnung"/>
      <sheetName val="Hilfsdaten"/>
    </sheetNames>
    <sheetDataSet>
      <sheetData sheetId="0" refreshError="1"/>
      <sheetData sheetId="1" refreshError="1"/>
      <sheetData sheetId="2">
        <row r="2">
          <cell r="A2">
            <v>2900</v>
          </cell>
          <cell r="B2">
            <v>80</v>
          </cell>
          <cell r="C2">
            <v>70</v>
          </cell>
          <cell r="D2">
            <v>0.05</v>
          </cell>
          <cell r="E2">
            <v>4800</v>
          </cell>
          <cell r="F2">
            <v>0.9</v>
          </cell>
          <cell r="G2">
            <v>5.0000000000000001E-3</v>
          </cell>
          <cell r="H2">
            <v>0.08</v>
          </cell>
        </row>
        <row r="3">
          <cell r="A3">
            <v>3000</v>
          </cell>
          <cell r="B3">
            <v>85</v>
          </cell>
          <cell r="C3">
            <v>75</v>
          </cell>
          <cell r="D3">
            <v>5.2499999999999998E-2</v>
          </cell>
          <cell r="E3">
            <v>4850</v>
          </cell>
          <cell r="F3">
            <v>0.90500000000000003</v>
          </cell>
          <cell r="G3">
            <v>7.4999999999999997E-3</v>
          </cell>
          <cell r="H3">
            <v>8.5000000000000006E-2</v>
          </cell>
        </row>
        <row r="4">
          <cell r="A4">
            <v>3100</v>
          </cell>
          <cell r="B4">
            <v>90</v>
          </cell>
          <cell r="C4">
            <v>80</v>
          </cell>
          <cell r="D4">
            <v>5.5E-2</v>
          </cell>
          <cell r="E4">
            <v>4900</v>
          </cell>
          <cell r="F4">
            <v>0.91</v>
          </cell>
          <cell r="G4">
            <v>0.01</v>
          </cell>
          <cell r="H4">
            <v>0.09</v>
          </cell>
        </row>
        <row r="5">
          <cell r="A5">
            <v>3200</v>
          </cell>
          <cell r="B5">
            <v>95</v>
          </cell>
          <cell r="C5">
            <v>85</v>
          </cell>
          <cell r="D5">
            <v>5.7500000000000002E-2</v>
          </cell>
          <cell r="E5">
            <v>4950</v>
          </cell>
          <cell r="F5">
            <v>0.91500000000000004</v>
          </cell>
          <cell r="G5">
            <v>1.2500000000000001E-2</v>
          </cell>
          <cell r="H5">
            <v>9.5000000000000001E-2</v>
          </cell>
        </row>
        <row r="6">
          <cell r="A6">
            <v>3300</v>
          </cell>
          <cell r="B6">
            <v>100</v>
          </cell>
          <cell r="C6">
            <v>90</v>
          </cell>
          <cell r="D6">
            <v>0.06</v>
          </cell>
          <cell r="E6">
            <v>5000</v>
          </cell>
          <cell r="F6">
            <v>0.92</v>
          </cell>
          <cell r="G6">
            <v>1.4999999999999999E-2</v>
          </cell>
          <cell r="H6">
            <v>0.1</v>
          </cell>
        </row>
        <row r="7">
          <cell r="A7">
            <v>3400</v>
          </cell>
          <cell r="B7">
            <v>105</v>
          </cell>
          <cell r="C7">
            <v>95</v>
          </cell>
          <cell r="D7">
            <v>6.25E-2</v>
          </cell>
          <cell r="E7">
            <v>5050</v>
          </cell>
          <cell r="F7">
            <v>0.92500000000000004</v>
          </cell>
          <cell r="G7">
            <v>1.7500000000000002E-2</v>
          </cell>
          <cell r="H7">
            <v>0.105</v>
          </cell>
        </row>
        <row r="8">
          <cell r="A8">
            <v>3500</v>
          </cell>
          <cell r="B8">
            <v>110</v>
          </cell>
          <cell r="C8">
            <v>100</v>
          </cell>
          <cell r="D8">
            <v>6.5000000000000002E-2</v>
          </cell>
          <cell r="E8">
            <v>5100</v>
          </cell>
          <cell r="F8">
            <v>0.93</v>
          </cell>
          <cell r="G8">
            <v>0.02</v>
          </cell>
          <cell r="H8">
            <v>0.11</v>
          </cell>
        </row>
        <row r="9">
          <cell r="A9">
            <v>3600</v>
          </cell>
          <cell r="B9">
            <v>115</v>
          </cell>
          <cell r="C9">
            <v>105</v>
          </cell>
          <cell r="D9">
            <v>6.7500000000000004E-2</v>
          </cell>
          <cell r="E9">
            <v>5150</v>
          </cell>
          <cell r="F9">
            <v>0.93500000000000005</v>
          </cell>
          <cell r="G9">
            <v>2.2499999999999999E-2</v>
          </cell>
          <cell r="H9">
            <v>0.115</v>
          </cell>
        </row>
        <row r="10">
          <cell r="A10">
            <v>3700</v>
          </cell>
          <cell r="B10">
            <v>120</v>
          </cell>
          <cell r="C10">
            <v>110</v>
          </cell>
          <cell r="D10">
            <v>7.0000000000000007E-2</v>
          </cell>
          <cell r="E10">
            <v>5200</v>
          </cell>
          <cell r="F10">
            <v>0.94</v>
          </cell>
          <cell r="G10">
            <v>2.5000000000000001E-2</v>
          </cell>
          <cell r="H10">
            <v>0.12</v>
          </cell>
        </row>
        <row r="11">
          <cell r="A11">
            <v>3800</v>
          </cell>
          <cell r="B11">
            <v>125</v>
          </cell>
          <cell r="C11">
            <v>115</v>
          </cell>
          <cell r="D11">
            <v>7.2499999999999995E-2</v>
          </cell>
          <cell r="E11">
            <v>5250</v>
          </cell>
          <cell r="F11">
            <v>0.94499999999999995</v>
          </cell>
          <cell r="G11">
            <v>2.75E-2</v>
          </cell>
          <cell r="H11">
            <v>0.125</v>
          </cell>
        </row>
        <row r="12">
          <cell r="A12">
            <v>3900</v>
          </cell>
          <cell r="B12">
            <v>130</v>
          </cell>
          <cell r="C12">
            <v>120</v>
          </cell>
          <cell r="D12">
            <v>7.4999999999999997E-2</v>
          </cell>
          <cell r="E12">
            <v>5300</v>
          </cell>
          <cell r="F12">
            <v>0.95</v>
          </cell>
          <cell r="G12">
            <v>0.03</v>
          </cell>
          <cell r="H12">
            <v>0.13</v>
          </cell>
        </row>
        <row r="13">
          <cell r="A13">
            <v>4000</v>
          </cell>
          <cell r="B13">
            <v>135</v>
          </cell>
          <cell r="C13">
            <v>125</v>
          </cell>
          <cell r="D13">
            <v>7.7499999999999902E-2</v>
          </cell>
          <cell r="E13">
            <v>5350</v>
          </cell>
          <cell r="F13">
            <v>0.95499999999999996</v>
          </cell>
          <cell r="G13">
            <v>3.2500000000000001E-2</v>
          </cell>
          <cell r="H13">
            <v>0.13500000000000001</v>
          </cell>
        </row>
        <row r="14">
          <cell r="A14">
            <v>4100</v>
          </cell>
          <cell r="B14">
            <v>140</v>
          </cell>
          <cell r="C14">
            <v>130</v>
          </cell>
          <cell r="D14">
            <v>7.9999999999999905E-2</v>
          </cell>
          <cell r="E14">
            <v>5400</v>
          </cell>
          <cell r="F14">
            <v>0.96</v>
          </cell>
          <cell r="G14">
            <v>3.5000000000000003E-2</v>
          </cell>
          <cell r="H14">
            <v>0.14000000000000001</v>
          </cell>
        </row>
        <row r="15">
          <cell r="A15">
            <v>4200</v>
          </cell>
          <cell r="B15">
            <v>145</v>
          </cell>
          <cell r="C15">
            <v>135</v>
          </cell>
          <cell r="D15">
            <v>8.2499999999999907E-2</v>
          </cell>
          <cell r="E15">
            <v>5450</v>
          </cell>
          <cell r="F15">
            <v>0.96499999999999997</v>
          </cell>
          <cell r="G15">
            <v>3.7499999999999999E-2</v>
          </cell>
          <cell r="H15">
            <v>0.14499999999999999</v>
          </cell>
        </row>
        <row r="16">
          <cell r="A16">
            <v>4300</v>
          </cell>
          <cell r="B16">
            <v>150</v>
          </cell>
          <cell r="C16">
            <v>140</v>
          </cell>
          <cell r="D16">
            <v>8.4999999999999895E-2</v>
          </cell>
          <cell r="E16">
            <v>5500</v>
          </cell>
          <cell r="F16">
            <v>0.97</v>
          </cell>
          <cell r="G16">
            <v>0.04</v>
          </cell>
          <cell r="H16">
            <v>0.15</v>
          </cell>
        </row>
        <row r="17">
          <cell r="A17">
            <v>4400</v>
          </cell>
          <cell r="B17">
            <v>155</v>
          </cell>
          <cell r="C17">
            <v>145</v>
          </cell>
          <cell r="D17">
            <v>8.7499999999999897E-2</v>
          </cell>
          <cell r="E17">
            <v>5550</v>
          </cell>
          <cell r="F17">
            <v>0.97499999999999998</v>
          </cell>
          <cell r="G17">
            <v>4.2500000000000003E-2</v>
          </cell>
          <cell r="H17">
            <v>0.155</v>
          </cell>
        </row>
        <row r="18">
          <cell r="A18">
            <v>4500</v>
          </cell>
          <cell r="B18">
            <v>160</v>
          </cell>
          <cell r="C18">
            <v>150</v>
          </cell>
          <cell r="D18">
            <v>8.99999999999999E-2</v>
          </cell>
          <cell r="E18">
            <v>5600</v>
          </cell>
          <cell r="F18">
            <v>0.98</v>
          </cell>
          <cell r="G18">
            <v>4.4999999999999998E-2</v>
          </cell>
          <cell r="H18">
            <v>0.16</v>
          </cell>
        </row>
        <row r="19">
          <cell r="A19">
            <v>4600</v>
          </cell>
          <cell r="B19">
            <v>165</v>
          </cell>
          <cell r="C19">
            <v>155</v>
          </cell>
          <cell r="D19">
            <v>9.2499999999999902E-2</v>
          </cell>
          <cell r="E19">
            <v>5650</v>
          </cell>
          <cell r="G19">
            <v>4.7500000000000001E-2</v>
          </cell>
          <cell r="H19">
            <v>0.16500000000000001</v>
          </cell>
        </row>
        <row r="20">
          <cell r="A20">
            <v>4700</v>
          </cell>
          <cell r="B20">
            <v>170</v>
          </cell>
          <cell r="C20">
            <v>160</v>
          </cell>
          <cell r="D20">
            <v>9.4999999999999904E-2</v>
          </cell>
          <cell r="E20">
            <v>5700</v>
          </cell>
          <cell r="G20">
            <v>0.05</v>
          </cell>
          <cell r="H20">
            <v>0.17</v>
          </cell>
        </row>
        <row r="21">
          <cell r="A21">
            <v>4800</v>
          </cell>
          <cell r="B21">
            <v>175</v>
          </cell>
          <cell r="C21">
            <v>165</v>
          </cell>
          <cell r="D21">
            <v>9.7499999999999906E-2</v>
          </cell>
          <cell r="E21">
            <v>5750</v>
          </cell>
          <cell r="H21">
            <v>0.17499999999999999</v>
          </cell>
        </row>
        <row r="22">
          <cell r="A22">
            <v>4900</v>
          </cell>
          <cell r="B22">
            <v>180</v>
          </cell>
          <cell r="C22">
            <v>170</v>
          </cell>
          <cell r="D22">
            <v>9.9999999999999895E-2</v>
          </cell>
          <cell r="E22">
            <v>5800</v>
          </cell>
          <cell r="H22">
            <v>0.18</v>
          </cell>
        </row>
        <row r="23">
          <cell r="A23">
            <v>5000</v>
          </cell>
          <cell r="B23">
            <v>185</v>
          </cell>
          <cell r="C23">
            <v>175</v>
          </cell>
          <cell r="D23">
            <v>0.10249999999999999</v>
          </cell>
          <cell r="E23">
            <v>5850</v>
          </cell>
          <cell r="H23">
            <v>0.185</v>
          </cell>
        </row>
        <row r="24">
          <cell r="H24">
            <v>0.19</v>
          </cell>
        </row>
        <row r="25">
          <cell r="H25">
            <v>0.19500000000000001</v>
          </cell>
        </row>
        <row r="26">
          <cell r="H26">
            <v>0.2</v>
          </cell>
        </row>
        <row r="27">
          <cell r="H27">
            <v>0.20499999999999999</v>
          </cell>
        </row>
        <row r="28">
          <cell r="H28">
            <v>0.21</v>
          </cell>
        </row>
        <row r="29">
          <cell r="H29">
            <v>0.215</v>
          </cell>
        </row>
        <row r="30">
          <cell r="H30">
            <v>0.22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EE-Mix"/>
      <sheetName val="LCOE Übersicht"/>
      <sheetName val="LCOE Reg1"/>
      <sheetName val="LCOE Reg2"/>
      <sheetName val="LCOE Reg3"/>
      <sheetName val="LCOE Reg4"/>
      <sheetName val="Annahmen"/>
      <sheetName val="Tabelle1"/>
      <sheetName val="Erdgas GT"/>
      <sheetName val="BK Ost"/>
      <sheetName val="BK West"/>
      <sheetName val="SK 1"/>
      <sheetName val="SK 2"/>
      <sheetName val="SK 3"/>
      <sheetName val="SK 4"/>
      <sheetName val="Erdgas"/>
      <sheetName val="PV-Dach 1"/>
      <sheetName val="PV-Dach 2"/>
      <sheetName val="PV-Dach 3"/>
      <sheetName val="PV-Dach 4"/>
      <sheetName val="PV-FF 1"/>
      <sheetName val="PV-FF 2"/>
      <sheetName val="PV-FF 3"/>
      <sheetName val="PV-FF 4"/>
      <sheetName val="Wind-Onshore 1"/>
      <sheetName val="Wind-Onshore 2"/>
      <sheetName val="Wind-Onshore 3"/>
      <sheetName val="Wind-Onshore 4"/>
      <sheetName val="Wind-Offshore Nordsee"/>
      <sheetName val="Wind-Offshore Ostsee"/>
      <sheetName val="Biomasse"/>
      <sheetName val="Biogas"/>
      <sheetName val="LCOE_BK Ost"/>
      <sheetName val="LCOE_BK West"/>
      <sheetName val="LCOE_SK 1"/>
      <sheetName val="LCOE_SK 2"/>
      <sheetName val="LCOE_SK 3"/>
      <sheetName val="LCOE_SK 4"/>
      <sheetName val="LCOE_Erdgas"/>
      <sheetName val="LCOE_Erdgas GT"/>
      <sheetName val="LCOE_PV-Dach 1"/>
      <sheetName val="LCOE_PV-Dach 2"/>
      <sheetName val="LCOE_PV-Dach 3"/>
      <sheetName val="LCOE_PV-Dach 4"/>
      <sheetName val="LCOE_PV-FF 1"/>
      <sheetName val="LCOE_PV-FF 2"/>
      <sheetName val="LCOE_PV-FF 3"/>
      <sheetName val="LCOE_PV-FF 4"/>
      <sheetName val="LCOE_Wind Onshore 1"/>
      <sheetName val="LCOE_Wind Onshore 2"/>
      <sheetName val="LCOE_Wind Onshore 3"/>
      <sheetName val="LCOE_Wind Onshore 4"/>
      <sheetName val="LCOE_Wind Offshore Nordsee"/>
      <sheetName val="LCOE_Wind Offshore Ostsee"/>
      <sheetName val="LCOE_Biomasse"/>
      <sheetName val="LCOE_Biogas"/>
      <sheetName val="Hilfsdaten"/>
      <sheetName val="LCOE_6-17-A-1"/>
      <sheetName val="LCOE_HGÜ"/>
      <sheetName val="LCOE_OWP"/>
      <sheetName val="LCOE_HGÜ Spanien"/>
      <sheetName val="LCOE_PV-FF Spanien"/>
      <sheetName val="PV-FF Spanien"/>
      <sheetName val="LCOE_HGÜ Italien"/>
      <sheetName val="LCOE_PV-FF Italien"/>
      <sheetName val="PV-FF Italien"/>
      <sheetName val="LCOE_HGÜ Griechenland"/>
      <sheetName val="LCOE_PV-FF Griechenland"/>
      <sheetName val="PV-FF Griechenland"/>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2">
          <cell r="A2" t="str">
            <v>BK Ost</v>
          </cell>
        </row>
        <row r="3">
          <cell r="A3" t="str">
            <v>BK West</v>
          </cell>
        </row>
        <row r="4">
          <cell r="A4" t="str">
            <v>SK 1</v>
          </cell>
        </row>
        <row r="5">
          <cell r="A5" t="str">
            <v>SK 2</v>
          </cell>
        </row>
        <row r="6">
          <cell r="A6" t="str">
            <v>SK 3</v>
          </cell>
        </row>
        <row r="7">
          <cell r="A7" t="str">
            <v>SK 4</v>
          </cell>
        </row>
        <row r="8">
          <cell r="A8" t="str">
            <v>Erdgas</v>
          </cell>
        </row>
        <row r="9">
          <cell r="A9" t="str">
            <v>PV-Dach 1</v>
          </cell>
        </row>
        <row r="10">
          <cell r="A10" t="str">
            <v>PV-Dach 2</v>
          </cell>
        </row>
        <row r="11">
          <cell r="A11" t="str">
            <v>PV-Dach 3</v>
          </cell>
        </row>
        <row r="12">
          <cell r="A12" t="str">
            <v>PV-Dach 4</v>
          </cell>
        </row>
        <row r="13">
          <cell r="A13" t="str">
            <v>PV-FF 1</v>
          </cell>
        </row>
        <row r="14">
          <cell r="A14" t="str">
            <v>PV-FF 2</v>
          </cell>
        </row>
        <row r="15">
          <cell r="A15" t="str">
            <v>PV-FF 3</v>
          </cell>
        </row>
        <row r="16">
          <cell r="A16" t="str">
            <v>PV-FF 4</v>
          </cell>
        </row>
        <row r="17">
          <cell r="A17" t="str">
            <v>Wind-Onshore 1</v>
          </cell>
        </row>
        <row r="18">
          <cell r="A18" t="str">
            <v>Wind-Onshore 2</v>
          </cell>
        </row>
        <row r="19">
          <cell r="A19" t="str">
            <v>Wind-Onshore 3</v>
          </cell>
        </row>
        <row r="20">
          <cell r="A20" t="str">
            <v>Wind-Onshore 4</v>
          </cell>
        </row>
        <row r="21">
          <cell r="A21" t="str">
            <v>Wind-Offshore Nordsee</v>
          </cell>
        </row>
        <row r="22">
          <cell r="A22" t="str">
            <v>Wind-Offshore Ostsee</v>
          </cell>
        </row>
        <row r="23">
          <cell r="A23" t="str">
            <v>Biomasse</v>
          </cell>
        </row>
        <row r="24">
          <cell r="A24" t="str">
            <v>Erdgas GT</v>
          </cell>
        </row>
        <row r="25">
          <cell r="A25" t="str">
            <v>Biogas</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O15"/>
  <sheetViews>
    <sheetView tabSelected="1" zoomScaleNormal="100" workbookViewId="0">
      <selection activeCell="I15" sqref="I15"/>
    </sheetView>
  </sheetViews>
  <sheetFormatPr baseColWidth="10" defaultRowHeight="14.4"/>
  <sheetData>
    <row r="1" spans="1:15" ht="18">
      <c r="A1" s="2" t="s">
        <v>20</v>
      </c>
    </row>
    <row r="3" spans="1:15" ht="51" customHeight="1">
      <c r="A3" s="246" t="s">
        <v>49</v>
      </c>
      <c r="B3" s="246"/>
      <c r="C3" s="246"/>
      <c r="D3" s="246"/>
      <c r="E3" s="246"/>
      <c r="F3" s="246"/>
      <c r="G3" s="246"/>
      <c r="H3" s="246"/>
      <c r="I3" s="246"/>
      <c r="J3" s="246"/>
      <c r="K3" s="246"/>
      <c r="L3" s="246"/>
      <c r="M3" s="246"/>
      <c r="N3" s="69"/>
      <c r="O3" s="69"/>
    </row>
    <row r="5" spans="1:15" ht="18">
      <c r="A5" s="2" t="s">
        <v>25</v>
      </c>
    </row>
    <row r="6" spans="1:15">
      <c r="A6" s="1" t="s">
        <v>52</v>
      </c>
    </row>
    <row r="7" spans="1:15">
      <c r="A7" s="16"/>
    </row>
    <row r="8" spans="1:15">
      <c r="A8" s="16"/>
    </row>
    <row r="9" spans="1:15">
      <c r="A9" s="16"/>
    </row>
    <row r="10" spans="1:15">
      <c r="A10" s="16"/>
    </row>
    <row r="11" spans="1:15">
      <c r="A11" s="16"/>
    </row>
    <row r="12" spans="1:15">
      <c r="A12" s="16"/>
    </row>
    <row r="13" spans="1:15">
      <c r="A13" s="16"/>
    </row>
    <row r="14" spans="1:15">
      <c r="A14" s="16"/>
    </row>
    <row r="15" spans="1:15">
      <c r="A15" s="16"/>
    </row>
  </sheetData>
  <sheetProtection algorithmName="SHA-512" hashValue="GdOMS2wQFqjd6kg0JTTHGYCRrWaCeMqiibn22KYEayV+1/M0jOqm09jkP0c/2zJYRW4rDblK4CblHxDn8sOIZw==" saltValue="Q8W+AxP5F2Cgyhta8IUvrA==" spinCount="100000" sheet="1" objects="1" scenarios="1"/>
  <mergeCells count="1">
    <mergeCell ref="A3:M3"/>
  </mergeCells>
  <pageMargins left="0.70866141732283472" right="0.70866141732283472" top="0.78740157480314965" bottom="0.78740157480314965" header="0.31496062992125984" footer="0.31496062992125984"/>
  <pageSetup paperSize="9" scale="88" orientation="landscape" r:id="rId1"/>
  <headerFooter>
    <oddHeader>&amp;C&amp;"-,Fett"&amp;18Definitionen und Hinweise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S22"/>
  <sheetViews>
    <sheetView zoomScaleNormal="100" workbookViewId="0">
      <selection activeCell="G23" sqref="G23"/>
    </sheetView>
  </sheetViews>
  <sheetFormatPr baseColWidth="10" defaultRowHeight="14.4"/>
  <sheetData>
    <row r="1" spans="1:19" ht="18">
      <c r="A1" s="71" t="s">
        <v>50</v>
      </c>
    </row>
    <row r="2" spans="1:19">
      <c r="A2" t="s">
        <v>97</v>
      </c>
    </row>
    <row r="5" spans="1:19" ht="18">
      <c r="A5" s="2" t="s">
        <v>34</v>
      </c>
    </row>
    <row r="6" spans="1:19">
      <c r="A6" t="s">
        <v>37</v>
      </c>
      <c r="M6" s="73"/>
    </row>
    <row r="7" spans="1:19">
      <c r="A7" t="s">
        <v>38</v>
      </c>
    </row>
    <row r="10" spans="1:19" ht="18">
      <c r="A10" s="2" t="s">
        <v>51</v>
      </c>
    </row>
    <row r="11" spans="1:19" ht="33.75" customHeight="1">
      <c r="A11" s="246" t="s">
        <v>98</v>
      </c>
      <c r="B11" s="246"/>
      <c r="C11" s="246"/>
      <c r="D11" s="246"/>
      <c r="E11" s="246"/>
      <c r="F11" s="246"/>
      <c r="G11" s="246"/>
      <c r="H11" s="246"/>
      <c r="I11" s="246"/>
      <c r="J11" s="246"/>
      <c r="K11" s="246"/>
      <c r="L11" s="246"/>
      <c r="M11" s="246"/>
      <c r="N11" s="246"/>
      <c r="O11" s="246"/>
      <c r="P11" s="246"/>
      <c r="Q11" s="246"/>
      <c r="R11" s="246"/>
      <c r="S11" s="246"/>
    </row>
    <row r="14" spans="1:19" ht="18">
      <c r="A14" s="2" t="s">
        <v>99</v>
      </c>
    </row>
    <row r="15" spans="1:19">
      <c r="A15" t="s">
        <v>35</v>
      </c>
    </row>
    <row r="17" spans="1:1">
      <c r="A17" t="s">
        <v>36</v>
      </c>
    </row>
    <row r="18" spans="1:1">
      <c r="A18" t="s">
        <v>100</v>
      </c>
    </row>
    <row r="19" spans="1:1">
      <c r="A19" s="16"/>
    </row>
    <row r="20" spans="1:1" ht="18">
      <c r="A20" s="2" t="s">
        <v>55</v>
      </c>
    </row>
    <row r="21" spans="1:1">
      <c r="A21" t="s">
        <v>56</v>
      </c>
    </row>
    <row r="22" spans="1:1">
      <c r="A22" t="s">
        <v>57</v>
      </c>
    </row>
  </sheetData>
  <sheetProtection algorithmName="SHA-512" hashValue="CGLb+n9b52PY74Fk/vEDnYfVmx0Ed043CuOwhvndgtEIcHUxXqaTcKGuy23UJho1e6cs1ZWqnOGdeRe95IbRjw==" saltValue="XvpRn+pwvljsa2kkMuo53w==" spinCount="100000" sheet="1" objects="1" scenarios="1"/>
  <mergeCells count="1">
    <mergeCell ref="A11:S11"/>
  </mergeCells>
  <pageMargins left="0.70866141732283472" right="0.70866141732283472" top="0.78740157480314965" bottom="0.78740157480314965" header="0.31496062992125984" footer="0.31496062992125984"/>
  <pageSetup paperSize="9" scale="60" orientation="landscape" r:id="rId1"/>
  <headerFooter>
    <oddHeader xml:space="preserve">&amp;C&amp;"-,Fett"&amp;18Liste einzureichender Nachweise&amp;"-,Standard"&amp;11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G55"/>
  <sheetViews>
    <sheetView zoomScaleNormal="100" workbookViewId="0">
      <selection activeCell="A14" sqref="A14"/>
    </sheetView>
  </sheetViews>
  <sheetFormatPr baseColWidth="10" defaultRowHeight="14.4"/>
  <cols>
    <col min="1" max="1" width="23.5546875" customWidth="1"/>
    <col min="2" max="2" width="94.77734375" customWidth="1"/>
    <col min="3" max="3" width="4.33203125" customWidth="1"/>
    <col min="4" max="4" width="38.21875" bestFit="1" customWidth="1"/>
    <col min="5" max="5" width="12.33203125" bestFit="1" customWidth="1"/>
    <col min="6" max="6" width="37.21875" bestFit="1" customWidth="1"/>
  </cols>
  <sheetData>
    <row r="1" spans="1:7">
      <c r="A1" s="3"/>
      <c r="B1" s="4"/>
      <c r="C1" s="4"/>
      <c r="D1" s="4"/>
      <c r="E1" s="4"/>
      <c r="F1" s="4"/>
      <c r="G1" s="4"/>
    </row>
    <row r="2" spans="1:7">
      <c r="A2" s="53" t="s">
        <v>21</v>
      </c>
      <c r="B2" s="248" t="s">
        <v>101</v>
      </c>
      <c r="C2" s="249"/>
      <c r="D2" s="249"/>
      <c r="E2" s="249"/>
      <c r="F2" s="249"/>
      <c r="G2" s="250"/>
    </row>
    <row r="3" spans="1:7">
      <c r="A3" s="53" t="s">
        <v>22</v>
      </c>
      <c r="B3" s="248" t="s">
        <v>105</v>
      </c>
      <c r="C3" s="249"/>
      <c r="D3" s="249"/>
      <c r="E3" s="249"/>
      <c r="F3" s="249"/>
      <c r="G3" s="250"/>
    </row>
    <row r="4" spans="1:7">
      <c r="A4" s="54" t="s">
        <v>1</v>
      </c>
      <c r="B4" s="248" t="s">
        <v>102</v>
      </c>
      <c r="C4" s="249"/>
      <c r="D4" s="249"/>
      <c r="E4" s="249"/>
      <c r="F4" s="249"/>
      <c r="G4" s="250"/>
    </row>
    <row r="5" spans="1:7">
      <c r="A5" s="53" t="s">
        <v>23</v>
      </c>
      <c r="B5" s="248" t="s">
        <v>104</v>
      </c>
      <c r="C5" s="249"/>
      <c r="D5" s="249"/>
      <c r="E5" s="249"/>
      <c r="F5" s="249"/>
      <c r="G5" s="250"/>
    </row>
    <row r="6" spans="1:7">
      <c r="A6" s="53" t="s">
        <v>24</v>
      </c>
      <c r="B6" s="248" t="s">
        <v>103</v>
      </c>
      <c r="C6" s="249"/>
      <c r="D6" s="249"/>
      <c r="E6" s="249"/>
      <c r="F6" s="249"/>
      <c r="G6" s="250"/>
    </row>
    <row r="7" spans="1:7">
      <c r="A7" s="55" t="s">
        <v>2</v>
      </c>
      <c r="B7" s="248"/>
      <c r="C7" s="249"/>
      <c r="D7" s="249"/>
      <c r="E7" s="249"/>
      <c r="F7" s="249"/>
      <c r="G7" s="250"/>
    </row>
    <row r="8" spans="1:7">
      <c r="A8" s="6"/>
      <c r="B8" s="248"/>
      <c r="C8" s="249"/>
      <c r="D8" s="249"/>
      <c r="E8" s="249"/>
      <c r="F8" s="249"/>
      <c r="G8" s="250"/>
    </row>
    <row r="9" spans="1:7">
      <c r="A9" s="6"/>
      <c r="B9" s="248"/>
      <c r="C9" s="249"/>
      <c r="D9" s="249"/>
      <c r="E9" s="249"/>
      <c r="F9" s="249"/>
      <c r="G9" s="250"/>
    </row>
    <row r="10" spans="1:7">
      <c r="A10" s="6"/>
      <c r="B10" s="248"/>
      <c r="C10" s="249"/>
      <c r="D10" s="249"/>
      <c r="E10" s="249"/>
      <c r="F10" s="249"/>
      <c r="G10" s="250"/>
    </row>
    <row r="11" spans="1:7" ht="15.6">
      <c r="A11" s="7"/>
      <c r="B11" s="248"/>
      <c r="C11" s="249"/>
      <c r="D11" s="249"/>
      <c r="E11" s="249"/>
      <c r="F11" s="249"/>
      <c r="G11" s="250"/>
    </row>
    <row r="12" spans="1:7" ht="15.6">
      <c r="A12" s="7"/>
      <c r="B12" s="7"/>
      <c r="C12" s="8"/>
      <c r="D12" s="9"/>
      <c r="E12" s="9"/>
      <c r="F12" s="9"/>
      <c r="G12" s="7"/>
    </row>
    <row r="13" spans="1:7" ht="15.6">
      <c r="A13" s="6"/>
      <c r="B13" s="55" t="s">
        <v>3</v>
      </c>
      <c r="C13" s="8"/>
      <c r="D13" s="10"/>
      <c r="F13" s="9"/>
      <c r="G13" s="11"/>
    </row>
    <row r="14" spans="1:7" ht="15.6">
      <c r="A14" s="5"/>
      <c r="B14" s="54" t="s">
        <v>109</v>
      </c>
      <c r="C14" s="8"/>
      <c r="D14" s="297" t="s">
        <v>106</v>
      </c>
      <c r="E14" s="58" t="s">
        <v>110</v>
      </c>
      <c r="F14" s="9"/>
      <c r="G14" s="11"/>
    </row>
    <row r="15" spans="1:7" ht="15.6">
      <c r="A15" s="5"/>
      <c r="B15" s="54" t="s">
        <v>111</v>
      </c>
      <c r="C15" s="8"/>
      <c r="D15" s="297" t="s">
        <v>106</v>
      </c>
      <c r="E15" s="58" t="s">
        <v>110</v>
      </c>
      <c r="F15" s="9"/>
      <c r="G15" s="11"/>
    </row>
    <row r="16" spans="1:7" ht="15.6">
      <c r="A16" s="5"/>
      <c r="B16" s="54" t="s">
        <v>112</v>
      </c>
      <c r="C16" s="8"/>
      <c r="D16" s="297" t="s">
        <v>107</v>
      </c>
      <c r="E16" s="58" t="s">
        <v>4</v>
      </c>
      <c r="F16" s="9"/>
      <c r="G16" s="11"/>
    </row>
    <row r="17" spans="1:7" ht="15.6">
      <c r="A17" s="5"/>
      <c r="B17" s="54" t="s">
        <v>113</v>
      </c>
      <c r="C17" s="8"/>
      <c r="D17" s="297" t="s">
        <v>108</v>
      </c>
      <c r="E17" s="58"/>
      <c r="F17" s="9"/>
      <c r="G17" s="11"/>
    </row>
    <row r="18" spans="1:7" ht="15.6">
      <c r="A18" s="7"/>
      <c r="B18" s="57"/>
      <c r="C18" s="63"/>
      <c r="D18" s="58"/>
      <c r="E18" s="58"/>
      <c r="F18" s="12"/>
      <c r="G18" s="11"/>
    </row>
    <row r="19" spans="1:7" ht="15.6">
      <c r="A19" s="7"/>
      <c r="B19" s="55"/>
      <c r="C19" s="8"/>
      <c r="E19" s="58"/>
      <c r="F19" s="12"/>
      <c r="G19" s="11"/>
    </row>
    <row r="20" spans="1:7" ht="15.6">
      <c r="A20" s="7"/>
      <c r="B20" s="55"/>
      <c r="C20" s="13"/>
      <c r="D20" s="61" t="s">
        <v>135</v>
      </c>
      <c r="E20" s="58"/>
      <c r="F20" s="62" t="s">
        <v>5</v>
      </c>
      <c r="G20" s="11"/>
    </row>
    <row r="21" spans="1:7">
      <c r="A21" s="6"/>
      <c r="B21" s="55" t="s">
        <v>6</v>
      </c>
      <c r="C21" s="14"/>
      <c r="D21" s="298" t="s">
        <v>117</v>
      </c>
      <c r="E21" s="58" t="s">
        <v>7</v>
      </c>
      <c r="F21" s="298" t="s">
        <v>126</v>
      </c>
      <c r="G21" s="55" t="s">
        <v>7</v>
      </c>
    </row>
    <row r="22" spans="1:7">
      <c r="A22" s="6"/>
      <c r="B22" s="55" t="s">
        <v>8</v>
      </c>
      <c r="C22" s="14"/>
      <c r="D22" s="298" t="s">
        <v>117</v>
      </c>
      <c r="E22" s="58" t="s">
        <v>7</v>
      </c>
      <c r="F22" s="298" t="s">
        <v>126</v>
      </c>
      <c r="G22" s="55" t="s">
        <v>7</v>
      </c>
    </row>
    <row r="23" spans="1:7">
      <c r="A23" s="6"/>
      <c r="B23" s="55" t="s">
        <v>9</v>
      </c>
      <c r="C23" s="14"/>
      <c r="D23" s="298" t="s">
        <v>118</v>
      </c>
      <c r="E23" s="58" t="s">
        <v>10</v>
      </c>
      <c r="F23" s="298" t="s">
        <v>127</v>
      </c>
      <c r="G23" s="55" t="s">
        <v>10</v>
      </c>
    </row>
    <row r="24" spans="1:7">
      <c r="A24" s="5"/>
      <c r="B24" s="55" t="s">
        <v>11</v>
      </c>
      <c r="C24" s="15"/>
      <c r="D24" s="299" t="s">
        <v>132</v>
      </c>
      <c r="E24" s="58"/>
      <c r="F24" s="299" t="s">
        <v>128</v>
      </c>
      <c r="G24" s="55"/>
    </row>
    <row r="25" spans="1:7" ht="15.6">
      <c r="A25" s="5"/>
      <c r="B25" s="55" t="s">
        <v>12</v>
      </c>
      <c r="C25" s="8"/>
      <c r="D25" s="299" t="s">
        <v>119</v>
      </c>
      <c r="E25" s="58"/>
      <c r="F25" s="299" t="s">
        <v>129</v>
      </c>
      <c r="G25" s="55"/>
    </row>
    <row r="26" spans="1:7" ht="15.6">
      <c r="A26" s="6"/>
      <c r="B26" s="55" t="s">
        <v>13</v>
      </c>
      <c r="C26" s="8"/>
      <c r="D26" s="298" t="s">
        <v>118</v>
      </c>
      <c r="E26" s="58" t="s">
        <v>10</v>
      </c>
      <c r="F26" s="298" t="s">
        <v>127</v>
      </c>
      <c r="G26" s="55" t="s">
        <v>10</v>
      </c>
    </row>
    <row r="27" spans="1:7" ht="15.6">
      <c r="A27" s="5"/>
      <c r="B27" s="54" t="s">
        <v>14</v>
      </c>
      <c r="C27" s="8"/>
      <c r="D27" s="298" t="s">
        <v>118</v>
      </c>
      <c r="E27" s="58" t="s">
        <v>10</v>
      </c>
      <c r="F27" s="298" t="s">
        <v>127</v>
      </c>
      <c r="G27" s="55" t="s">
        <v>10</v>
      </c>
    </row>
    <row r="28" spans="1:7" ht="15.6">
      <c r="A28" s="5"/>
      <c r="B28" s="54" t="s">
        <v>15</v>
      </c>
      <c r="C28" s="8"/>
      <c r="D28" s="298" t="s">
        <v>118</v>
      </c>
      <c r="E28" s="58" t="s">
        <v>10</v>
      </c>
      <c r="F28" s="298" t="s">
        <v>127</v>
      </c>
      <c r="G28" s="55" t="s">
        <v>10</v>
      </c>
    </row>
    <row r="29" spans="1:7" ht="15.6">
      <c r="A29" s="6"/>
      <c r="B29" s="55" t="s">
        <v>16</v>
      </c>
      <c r="C29" s="8"/>
      <c r="D29" s="4"/>
      <c r="E29" s="59"/>
      <c r="F29" s="4"/>
      <c r="G29" s="59"/>
    </row>
    <row r="30" spans="1:7" ht="15.6">
      <c r="A30" s="5"/>
      <c r="B30" s="54" t="s">
        <v>17</v>
      </c>
      <c r="C30" s="8"/>
      <c r="D30" s="299" t="s">
        <v>133</v>
      </c>
      <c r="E30" s="58"/>
      <c r="F30" s="299" t="s">
        <v>134</v>
      </c>
      <c r="G30" s="58"/>
    </row>
    <row r="31" spans="1:7" ht="15.6">
      <c r="A31" s="5"/>
      <c r="B31" s="54" t="s">
        <v>18</v>
      </c>
      <c r="C31" s="8"/>
      <c r="D31" s="299" t="s">
        <v>133</v>
      </c>
      <c r="E31" s="58"/>
      <c r="F31" s="299" t="s">
        <v>134</v>
      </c>
      <c r="G31" s="58"/>
    </row>
    <row r="32" spans="1:7" ht="15.6">
      <c r="A32" s="5"/>
      <c r="B32" s="54" t="s">
        <v>31</v>
      </c>
      <c r="C32" s="8"/>
      <c r="D32" s="299" t="s">
        <v>133</v>
      </c>
      <c r="E32" s="58"/>
      <c r="F32" s="299" t="s">
        <v>134</v>
      </c>
      <c r="G32" s="58"/>
    </row>
    <row r="33" spans="1:7">
      <c r="B33" s="51"/>
      <c r="E33" s="56"/>
      <c r="G33" s="56"/>
    </row>
    <row r="34" spans="1:7" ht="15">
      <c r="B34" s="55" t="s">
        <v>43</v>
      </c>
      <c r="D34" s="300" t="s">
        <v>120</v>
      </c>
      <c r="E34" s="60" t="s">
        <v>26</v>
      </c>
      <c r="F34" s="300" t="s">
        <v>130</v>
      </c>
      <c r="G34" s="60" t="s">
        <v>26</v>
      </c>
    </row>
    <row r="35" spans="1:7">
      <c r="B35" s="56"/>
      <c r="D35" s="52"/>
      <c r="E35" s="56"/>
      <c r="G35" s="56"/>
    </row>
    <row r="36" spans="1:7" ht="15">
      <c r="B36" s="67" t="s">
        <v>58</v>
      </c>
      <c r="D36" s="300" t="s">
        <v>121</v>
      </c>
      <c r="E36" s="60" t="s">
        <v>32</v>
      </c>
      <c r="F36" s="300" t="s">
        <v>131</v>
      </c>
      <c r="G36" s="60" t="s">
        <v>32</v>
      </c>
    </row>
    <row r="38" spans="1:7">
      <c r="B38" s="67" t="s">
        <v>34</v>
      </c>
      <c r="D38" s="299" t="s">
        <v>114</v>
      </c>
      <c r="E38" s="58"/>
    </row>
    <row r="40" spans="1:7">
      <c r="A40" s="68"/>
      <c r="B40" s="67" t="s">
        <v>46</v>
      </c>
      <c r="D40" s="299" t="s">
        <v>114</v>
      </c>
      <c r="E40" s="58"/>
    </row>
    <row r="42" spans="1:7">
      <c r="B42" s="67" t="s">
        <v>44</v>
      </c>
      <c r="D42" s="300" t="s">
        <v>122</v>
      </c>
      <c r="E42" s="58" t="s">
        <v>33</v>
      </c>
      <c r="F42" s="300" t="s">
        <v>123</v>
      </c>
      <c r="G42" s="58" t="s">
        <v>33</v>
      </c>
    </row>
    <row r="44" spans="1:7">
      <c r="B44" s="67" t="s">
        <v>41</v>
      </c>
      <c r="D44" s="301" t="s">
        <v>115</v>
      </c>
      <c r="E44" s="58"/>
    </row>
    <row r="45" spans="1:7">
      <c r="B45" s="65"/>
      <c r="D45" s="66"/>
      <c r="E45" s="58"/>
    </row>
    <row r="46" spans="1:7">
      <c r="B46" s="67" t="s">
        <v>45</v>
      </c>
      <c r="D46" s="301" t="s">
        <v>115</v>
      </c>
      <c r="E46" s="58"/>
    </row>
    <row r="47" spans="1:7">
      <c r="B47" s="65"/>
      <c r="D47" s="66"/>
      <c r="E47" s="58"/>
    </row>
    <row r="48" spans="1:7">
      <c r="B48" s="74" t="s">
        <v>0</v>
      </c>
      <c r="D48" s="298" t="s">
        <v>116</v>
      </c>
      <c r="E48" s="58" t="s">
        <v>19</v>
      </c>
    </row>
    <row r="49" spans="2:7">
      <c r="B49" s="65"/>
      <c r="D49" s="66"/>
      <c r="E49" s="58"/>
    </row>
    <row r="50" spans="2:7" ht="15.6">
      <c r="B50" s="75" t="s">
        <v>53</v>
      </c>
      <c r="D50" s="66"/>
      <c r="E50" s="58"/>
    </row>
    <row r="51" spans="2:7" ht="15.6">
      <c r="B51" s="75"/>
      <c r="D51" s="66"/>
      <c r="E51" s="58"/>
    </row>
    <row r="52" spans="2:7">
      <c r="B52" s="67" t="s">
        <v>54</v>
      </c>
      <c r="D52" s="298" t="s">
        <v>124</v>
      </c>
      <c r="E52" s="58" t="s">
        <v>19</v>
      </c>
      <c r="F52" s="302" t="s">
        <v>125</v>
      </c>
      <c r="G52" s="58" t="s">
        <v>19</v>
      </c>
    </row>
    <row r="54" spans="2:7">
      <c r="B54" s="64" t="s">
        <v>39</v>
      </c>
      <c r="C54" s="64"/>
      <c r="D54" s="64"/>
      <c r="E54" s="64"/>
    </row>
    <row r="55" spans="2:7" ht="32.25" customHeight="1">
      <c r="B55" s="247" t="s">
        <v>40</v>
      </c>
      <c r="C55" s="247"/>
      <c r="D55" s="247"/>
      <c r="E55" s="247"/>
    </row>
  </sheetData>
  <sheetProtection algorithmName="SHA-512" hashValue="4URAGkbefPdt44+LnBY3M4Syclz4ERvTayRhVeiP8y15y0IZt7Lqp1yUVH5yfpaMfeelxw2njMh8WEZbLCKKpw==" saltValue="OFH0sRjmqPicX9IwICWaOA==" spinCount="100000" sheet="1" objects="1" scenarios="1"/>
  <mergeCells count="11">
    <mergeCell ref="B55:E55"/>
    <mergeCell ref="B11:G11"/>
    <mergeCell ref="B2:G2"/>
    <mergeCell ref="B3:G3"/>
    <mergeCell ref="B4:G4"/>
    <mergeCell ref="B5:G5"/>
    <mergeCell ref="B6:G6"/>
    <mergeCell ref="B7:G7"/>
    <mergeCell ref="B8:G8"/>
    <mergeCell ref="B9:G9"/>
    <mergeCell ref="B10:G10"/>
  </mergeCells>
  <pageMargins left="0.70866141732283472" right="0.70866141732283472" top="0.78740157480314965" bottom="0.78740157480314965" header="0.31496062992125984" footer="0.31496062992125984"/>
  <pageSetup paperSize="9" scale="57" orientation="landscape" r:id="rId1"/>
  <headerFooter>
    <oddHeader>&amp;C&amp;"-,Fett"&amp;18Allgemeine Daten des Antragsstellers</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M367"/>
  <sheetViews>
    <sheetView showGridLines="0" showZeros="0" zoomScaleNormal="100" zoomScaleSheetLayoutView="100" workbookViewId="0">
      <pane ySplit="7" topLeftCell="A8" activePane="bottomLeft" state="frozen"/>
      <selection pane="bottomLeft" activeCell="E372" sqref="E372"/>
    </sheetView>
  </sheetViews>
  <sheetFormatPr baseColWidth="10" defaultRowHeight="14.4"/>
  <cols>
    <col min="1" max="1" width="9.88671875" style="21" customWidth="1"/>
    <col min="2" max="2" width="12.109375" style="21" customWidth="1"/>
    <col min="3" max="3" width="10.44140625" style="49" customWidth="1"/>
    <col min="4" max="4" width="55.6640625" style="21" customWidth="1"/>
    <col min="5" max="5" width="14.88671875" style="21" customWidth="1"/>
    <col min="6" max="6" width="19.33203125" style="21" customWidth="1"/>
    <col min="7" max="7" width="16.6640625" style="21" customWidth="1"/>
    <col min="8" max="8" width="28.88671875" style="50" customWidth="1"/>
    <col min="10" max="10" width="9.5546875" style="21" customWidth="1"/>
    <col min="11" max="11" width="18.5546875" style="21" customWidth="1"/>
    <col min="12" max="250" width="11.44140625" style="21"/>
    <col min="251" max="251" width="4.109375" style="21" customWidth="1"/>
    <col min="252" max="252" width="12.109375" style="21" customWidth="1"/>
    <col min="253" max="253" width="10.44140625" style="21" customWidth="1"/>
    <col min="254" max="254" width="55.6640625" style="21" customWidth="1"/>
    <col min="255" max="255" width="14.88671875" style="21" customWidth="1"/>
    <col min="256" max="256" width="19.33203125" style="21" customWidth="1"/>
    <col min="257" max="257" width="16.6640625" style="21" customWidth="1"/>
    <col min="258" max="258" width="12.33203125" style="21" customWidth="1"/>
    <col min="259" max="259" width="28.88671875" style="21" customWidth="1"/>
    <col min="260" max="260" width="11.44140625" style="21"/>
    <col min="261" max="261" width="9.5546875" style="21" customWidth="1"/>
    <col min="262" max="262" width="18.5546875" style="21" customWidth="1"/>
    <col min="263" max="506" width="11.44140625" style="21"/>
    <col min="507" max="507" width="4.109375" style="21" customWidth="1"/>
    <col min="508" max="508" width="12.109375" style="21" customWidth="1"/>
    <col min="509" max="509" width="10.44140625" style="21" customWidth="1"/>
    <col min="510" max="510" width="55.6640625" style="21" customWidth="1"/>
    <col min="511" max="511" width="14.88671875" style="21" customWidth="1"/>
    <col min="512" max="512" width="19.33203125" style="21" customWidth="1"/>
    <col min="513" max="513" width="16.6640625" style="21" customWidth="1"/>
    <col min="514" max="514" width="12.33203125" style="21" customWidth="1"/>
    <col min="515" max="515" width="28.88671875" style="21" customWidth="1"/>
    <col min="516" max="516" width="11.44140625" style="21"/>
    <col min="517" max="517" width="9.5546875" style="21" customWidth="1"/>
    <col min="518" max="518" width="18.5546875" style="21" customWidth="1"/>
    <col min="519" max="762" width="11.44140625" style="21"/>
    <col min="763" max="763" width="4.109375" style="21" customWidth="1"/>
    <col min="764" max="764" width="12.109375" style="21" customWidth="1"/>
    <col min="765" max="765" width="10.44140625" style="21" customWidth="1"/>
    <col min="766" max="766" width="55.6640625" style="21" customWidth="1"/>
    <col min="767" max="767" width="14.88671875" style="21" customWidth="1"/>
    <col min="768" max="768" width="19.33203125" style="21" customWidth="1"/>
    <col min="769" max="769" width="16.6640625" style="21" customWidth="1"/>
    <col min="770" max="770" width="12.33203125" style="21" customWidth="1"/>
    <col min="771" max="771" width="28.88671875" style="21" customWidth="1"/>
    <col min="772" max="772" width="11.44140625" style="21"/>
    <col min="773" max="773" width="9.5546875" style="21" customWidth="1"/>
    <col min="774" max="774" width="18.5546875" style="21" customWidth="1"/>
    <col min="775" max="1018" width="11.44140625" style="21"/>
    <col min="1019" max="1019" width="4.109375" style="21" customWidth="1"/>
    <col min="1020" max="1020" width="12.109375" style="21" customWidth="1"/>
    <col min="1021" max="1021" width="10.44140625" style="21" customWidth="1"/>
    <col min="1022" max="1022" width="55.6640625" style="21" customWidth="1"/>
    <col min="1023" max="1023" width="14.88671875" style="21" customWidth="1"/>
    <col min="1024" max="1024" width="19.33203125" style="21" customWidth="1"/>
    <col min="1025" max="1025" width="16.6640625" style="21" customWidth="1"/>
    <col min="1026" max="1026" width="12.33203125" style="21" customWidth="1"/>
    <col min="1027" max="1027" width="28.88671875" style="21" customWidth="1"/>
    <col min="1028" max="1028" width="11.44140625" style="21"/>
    <col min="1029" max="1029" width="9.5546875" style="21" customWidth="1"/>
    <col min="1030" max="1030" width="18.5546875" style="21" customWidth="1"/>
    <col min="1031" max="1274" width="11.44140625" style="21"/>
    <col min="1275" max="1275" width="4.109375" style="21" customWidth="1"/>
    <col min="1276" max="1276" width="12.109375" style="21" customWidth="1"/>
    <col min="1277" max="1277" width="10.44140625" style="21" customWidth="1"/>
    <col min="1278" max="1278" width="55.6640625" style="21" customWidth="1"/>
    <col min="1279" max="1279" width="14.88671875" style="21" customWidth="1"/>
    <col min="1280" max="1280" width="19.33203125" style="21" customWidth="1"/>
    <col min="1281" max="1281" width="16.6640625" style="21" customWidth="1"/>
    <col min="1282" max="1282" width="12.33203125" style="21" customWidth="1"/>
    <col min="1283" max="1283" width="28.88671875" style="21" customWidth="1"/>
    <col min="1284" max="1284" width="11.44140625" style="21"/>
    <col min="1285" max="1285" width="9.5546875" style="21" customWidth="1"/>
    <col min="1286" max="1286" width="18.5546875" style="21" customWidth="1"/>
    <col min="1287" max="1530" width="11.44140625" style="21"/>
    <col min="1531" max="1531" width="4.109375" style="21" customWidth="1"/>
    <col min="1532" max="1532" width="12.109375" style="21" customWidth="1"/>
    <col min="1533" max="1533" width="10.44140625" style="21" customWidth="1"/>
    <col min="1534" max="1534" width="55.6640625" style="21" customWidth="1"/>
    <col min="1535" max="1535" width="14.88671875" style="21" customWidth="1"/>
    <col min="1536" max="1536" width="19.33203125" style="21" customWidth="1"/>
    <col min="1537" max="1537" width="16.6640625" style="21" customWidth="1"/>
    <col min="1538" max="1538" width="12.33203125" style="21" customWidth="1"/>
    <col min="1539" max="1539" width="28.88671875" style="21" customWidth="1"/>
    <col min="1540" max="1540" width="11.44140625" style="21"/>
    <col min="1541" max="1541" width="9.5546875" style="21" customWidth="1"/>
    <col min="1542" max="1542" width="18.5546875" style="21" customWidth="1"/>
    <col min="1543" max="1786" width="11.44140625" style="21"/>
    <col min="1787" max="1787" width="4.109375" style="21" customWidth="1"/>
    <col min="1788" max="1788" width="12.109375" style="21" customWidth="1"/>
    <col min="1789" max="1789" width="10.44140625" style="21" customWidth="1"/>
    <col min="1790" max="1790" width="55.6640625" style="21" customWidth="1"/>
    <col min="1791" max="1791" width="14.88671875" style="21" customWidth="1"/>
    <col min="1792" max="1792" width="19.33203125" style="21" customWidth="1"/>
    <col min="1793" max="1793" width="16.6640625" style="21" customWidth="1"/>
    <col min="1794" max="1794" width="12.33203125" style="21" customWidth="1"/>
    <col min="1795" max="1795" width="28.88671875" style="21" customWidth="1"/>
    <col min="1796" max="1796" width="11.44140625" style="21"/>
    <col min="1797" max="1797" width="9.5546875" style="21" customWidth="1"/>
    <col min="1798" max="1798" width="18.5546875" style="21" customWidth="1"/>
    <col min="1799" max="2042" width="11.44140625" style="21"/>
    <col min="2043" max="2043" width="4.109375" style="21" customWidth="1"/>
    <col min="2044" max="2044" width="12.109375" style="21" customWidth="1"/>
    <col min="2045" max="2045" width="10.44140625" style="21" customWidth="1"/>
    <col min="2046" max="2046" width="55.6640625" style="21" customWidth="1"/>
    <col min="2047" max="2047" width="14.88671875" style="21" customWidth="1"/>
    <col min="2048" max="2048" width="19.33203125" style="21" customWidth="1"/>
    <col min="2049" max="2049" width="16.6640625" style="21" customWidth="1"/>
    <col min="2050" max="2050" width="12.33203125" style="21" customWidth="1"/>
    <col min="2051" max="2051" width="28.88671875" style="21" customWidth="1"/>
    <col min="2052" max="2052" width="11.44140625" style="21"/>
    <col min="2053" max="2053" width="9.5546875" style="21" customWidth="1"/>
    <col min="2054" max="2054" width="18.5546875" style="21" customWidth="1"/>
    <col min="2055" max="2298" width="11.44140625" style="21"/>
    <col min="2299" max="2299" width="4.109375" style="21" customWidth="1"/>
    <col min="2300" max="2300" width="12.109375" style="21" customWidth="1"/>
    <col min="2301" max="2301" width="10.44140625" style="21" customWidth="1"/>
    <col min="2302" max="2302" width="55.6640625" style="21" customWidth="1"/>
    <col min="2303" max="2303" width="14.88671875" style="21" customWidth="1"/>
    <col min="2304" max="2304" width="19.33203125" style="21" customWidth="1"/>
    <col min="2305" max="2305" width="16.6640625" style="21" customWidth="1"/>
    <col min="2306" max="2306" width="12.33203125" style="21" customWidth="1"/>
    <col min="2307" max="2307" width="28.88671875" style="21" customWidth="1"/>
    <col min="2308" max="2308" width="11.44140625" style="21"/>
    <col min="2309" max="2309" width="9.5546875" style="21" customWidth="1"/>
    <col min="2310" max="2310" width="18.5546875" style="21" customWidth="1"/>
    <col min="2311" max="2554" width="11.44140625" style="21"/>
    <col min="2555" max="2555" width="4.109375" style="21" customWidth="1"/>
    <col min="2556" max="2556" width="12.109375" style="21" customWidth="1"/>
    <col min="2557" max="2557" width="10.44140625" style="21" customWidth="1"/>
    <col min="2558" max="2558" width="55.6640625" style="21" customWidth="1"/>
    <col min="2559" max="2559" width="14.88671875" style="21" customWidth="1"/>
    <col min="2560" max="2560" width="19.33203125" style="21" customWidth="1"/>
    <col min="2561" max="2561" width="16.6640625" style="21" customWidth="1"/>
    <col min="2562" max="2562" width="12.33203125" style="21" customWidth="1"/>
    <col min="2563" max="2563" width="28.88671875" style="21" customWidth="1"/>
    <col min="2564" max="2564" width="11.44140625" style="21"/>
    <col min="2565" max="2565" width="9.5546875" style="21" customWidth="1"/>
    <col min="2566" max="2566" width="18.5546875" style="21" customWidth="1"/>
    <col min="2567" max="2810" width="11.44140625" style="21"/>
    <col min="2811" max="2811" width="4.109375" style="21" customWidth="1"/>
    <col min="2812" max="2812" width="12.109375" style="21" customWidth="1"/>
    <col min="2813" max="2813" width="10.44140625" style="21" customWidth="1"/>
    <col min="2814" max="2814" width="55.6640625" style="21" customWidth="1"/>
    <col min="2815" max="2815" width="14.88671875" style="21" customWidth="1"/>
    <col min="2816" max="2816" width="19.33203125" style="21" customWidth="1"/>
    <col min="2817" max="2817" width="16.6640625" style="21" customWidth="1"/>
    <col min="2818" max="2818" width="12.33203125" style="21" customWidth="1"/>
    <col min="2819" max="2819" width="28.88671875" style="21" customWidth="1"/>
    <col min="2820" max="2820" width="11.44140625" style="21"/>
    <col min="2821" max="2821" width="9.5546875" style="21" customWidth="1"/>
    <col min="2822" max="2822" width="18.5546875" style="21" customWidth="1"/>
    <col min="2823" max="3066" width="11.44140625" style="21"/>
    <col min="3067" max="3067" width="4.109375" style="21" customWidth="1"/>
    <col min="3068" max="3068" width="12.109375" style="21" customWidth="1"/>
    <col min="3069" max="3069" width="10.44140625" style="21" customWidth="1"/>
    <col min="3070" max="3070" width="55.6640625" style="21" customWidth="1"/>
    <col min="3071" max="3071" width="14.88671875" style="21" customWidth="1"/>
    <col min="3072" max="3072" width="19.33203125" style="21" customWidth="1"/>
    <col min="3073" max="3073" width="16.6640625" style="21" customWidth="1"/>
    <col min="3074" max="3074" width="12.33203125" style="21" customWidth="1"/>
    <col min="3075" max="3075" width="28.88671875" style="21" customWidth="1"/>
    <col min="3076" max="3076" width="11.44140625" style="21"/>
    <col min="3077" max="3077" width="9.5546875" style="21" customWidth="1"/>
    <col min="3078" max="3078" width="18.5546875" style="21" customWidth="1"/>
    <col min="3079" max="3322" width="11.44140625" style="21"/>
    <col min="3323" max="3323" width="4.109375" style="21" customWidth="1"/>
    <col min="3324" max="3324" width="12.109375" style="21" customWidth="1"/>
    <col min="3325" max="3325" width="10.44140625" style="21" customWidth="1"/>
    <col min="3326" max="3326" width="55.6640625" style="21" customWidth="1"/>
    <col min="3327" max="3327" width="14.88671875" style="21" customWidth="1"/>
    <col min="3328" max="3328" width="19.33203125" style="21" customWidth="1"/>
    <col min="3329" max="3329" width="16.6640625" style="21" customWidth="1"/>
    <col min="3330" max="3330" width="12.33203125" style="21" customWidth="1"/>
    <col min="3331" max="3331" width="28.88671875" style="21" customWidth="1"/>
    <col min="3332" max="3332" width="11.44140625" style="21"/>
    <col min="3333" max="3333" width="9.5546875" style="21" customWidth="1"/>
    <col min="3334" max="3334" width="18.5546875" style="21" customWidth="1"/>
    <col min="3335" max="3578" width="11.44140625" style="21"/>
    <col min="3579" max="3579" width="4.109375" style="21" customWidth="1"/>
    <col min="3580" max="3580" width="12.109375" style="21" customWidth="1"/>
    <col min="3581" max="3581" width="10.44140625" style="21" customWidth="1"/>
    <col min="3582" max="3582" width="55.6640625" style="21" customWidth="1"/>
    <col min="3583" max="3583" width="14.88671875" style="21" customWidth="1"/>
    <col min="3584" max="3584" width="19.33203125" style="21" customWidth="1"/>
    <col min="3585" max="3585" width="16.6640625" style="21" customWidth="1"/>
    <col min="3586" max="3586" width="12.33203125" style="21" customWidth="1"/>
    <col min="3587" max="3587" width="28.88671875" style="21" customWidth="1"/>
    <col min="3588" max="3588" width="11.44140625" style="21"/>
    <col min="3589" max="3589" width="9.5546875" style="21" customWidth="1"/>
    <col min="3590" max="3590" width="18.5546875" style="21" customWidth="1"/>
    <col min="3591" max="3834" width="11.44140625" style="21"/>
    <col min="3835" max="3835" width="4.109375" style="21" customWidth="1"/>
    <col min="3836" max="3836" width="12.109375" style="21" customWidth="1"/>
    <col min="3837" max="3837" width="10.44140625" style="21" customWidth="1"/>
    <col min="3838" max="3838" width="55.6640625" style="21" customWidth="1"/>
    <col min="3839" max="3839" width="14.88671875" style="21" customWidth="1"/>
    <col min="3840" max="3840" width="19.33203125" style="21" customWidth="1"/>
    <col min="3841" max="3841" width="16.6640625" style="21" customWidth="1"/>
    <col min="3842" max="3842" width="12.33203125" style="21" customWidth="1"/>
    <col min="3843" max="3843" width="28.88671875" style="21" customWidth="1"/>
    <col min="3844" max="3844" width="11.44140625" style="21"/>
    <col min="3845" max="3845" width="9.5546875" style="21" customWidth="1"/>
    <col min="3846" max="3846" width="18.5546875" style="21" customWidth="1"/>
    <col min="3847" max="4090" width="11.44140625" style="21"/>
    <col min="4091" max="4091" width="4.109375" style="21" customWidth="1"/>
    <col min="4092" max="4092" width="12.109375" style="21" customWidth="1"/>
    <col min="4093" max="4093" width="10.44140625" style="21" customWidth="1"/>
    <col min="4094" max="4094" width="55.6640625" style="21" customWidth="1"/>
    <col min="4095" max="4095" width="14.88671875" style="21" customWidth="1"/>
    <col min="4096" max="4096" width="19.33203125" style="21" customWidth="1"/>
    <col min="4097" max="4097" width="16.6640625" style="21" customWidth="1"/>
    <col min="4098" max="4098" width="12.33203125" style="21" customWidth="1"/>
    <col min="4099" max="4099" width="28.88671875" style="21" customWidth="1"/>
    <col min="4100" max="4100" width="11.44140625" style="21"/>
    <col min="4101" max="4101" width="9.5546875" style="21" customWidth="1"/>
    <col min="4102" max="4102" width="18.5546875" style="21" customWidth="1"/>
    <col min="4103" max="4346" width="11.44140625" style="21"/>
    <col min="4347" max="4347" width="4.109375" style="21" customWidth="1"/>
    <col min="4348" max="4348" width="12.109375" style="21" customWidth="1"/>
    <col min="4349" max="4349" width="10.44140625" style="21" customWidth="1"/>
    <col min="4350" max="4350" width="55.6640625" style="21" customWidth="1"/>
    <col min="4351" max="4351" width="14.88671875" style="21" customWidth="1"/>
    <col min="4352" max="4352" width="19.33203125" style="21" customWidth="1"/>
    <col min="4353" max="4353" width="16.6640625" style="21" customWidth="1"/>
    <col min="4354" max="4354" width="12.33203125" style="21" customWidth="1"/>
    <col min="4355" max="4355" width="28.88671875" style="21" customWidth="1"/>
    <col min="4356" max="4356" width="11.44140625" style="21"/>
    <col min="4357" max="4357" width="9.5546875" style="21" customWidth="1"/>
    <col min="4358" max="4358" width="18.5546875" style="21" customWidth="1"/>
    <col min="4359" max="4602" width="11.44140625" style="21"/>
    <col min="4603" max="4603" width="4.109375" style="21" customWidth="1"/>
    <col min="4604" max="4604" width="12.109375" style="21" customWidth="1"/>
    <col min="4605" max="4605" width="10.44140625" style="21" customWidth="1"/>
    <col min="4606" max="4606" width="55.6640625" style="21" customWidth="1"/>
    <col min="4607" max="4607" width="14.88671875" style="21" customWidth="1"/>
    <col min="4608" max="4608" width="19.33203125" style="21" customWidth="1"/>
    <col min="4609" max="4609" width="16.6640625" style="21" customWidth="1"/>
    <col min="4610" max="4610" width="12.33203125" style="21" customWidth="1"/>
    <col min="4611" max="4611" width="28.88671875" style="21" customWidth="1"/>
    <col min="4612" max="4612" width="11.44140625" style="21"/>
    <col min="4613" max="4613" width="9.5546875" style="21" customWidth="1"/>
    <col min="4614" max="4614" width="18.5546875" style="21" customWidth="1"/>
    <col min="4615" max="4858" width="11.44140625" style="21"/>
    <col min="4859" max="4859" width="4.109375" style="21" customWidth="1"/>
    <col min="4860" max="4860" width="12.109375" style="21" customWidth="1"/>
    <col min="4861" max="4861" width="10.44140625" style="21" customWidth="1"/>
    <col min="4862" max="4862" width="55.6640625" style="21" customWidth="1"/>
    <col min="4863" max="4863" width="14.88671875" style="21" customWidth="1"/>
    <col min="4864" max="4864" width="19.33203125" style="21" customWidth="1"/>
    <col min="4865" max="4865" width="16.6640625" style="21" customWidth="1"/>
    <col min="4866" max="4866" width="12.33203125" style="21" customWidth="1"/>
    <col min="4867" max="4867" width="28.88671875" style="21" customWidth="1"/>
    <col min="4868" max="4868" width="11.44140625" style="21"/>
    <col min="4869" max="4869" width="9.5546875" style="21" customWidth="1"/>
    <col min="4870" max="4870" width="18.5546875" style="21" customWidth="1"/>
    <col min="4871" max="5114" width="11.44140625" style="21"/>
    <col min="5115" max="5115" width="4.109375" style="21" customWidth="1"/>
    <col min="5116" max="5116" width="12.109375" style="21" customWidth="1"/>
    <col min="5117" max="5117" width="10.44140625" style="21" customWidth="1"/>
    <col min="5118" max="5118" width="55.6640625" style="21" customWidth="1"/>
    <col min="5119" max="5119" width="14.88671875" style="21" customWidth="1"/>
    <col min="5120" max="5120" width="19.33203125" style="21" customWidth="1"/>
    <col min="5121" max="5121" width="16.6640625" style="21" customWidth="1"/>
    <col min="5122" max="5122" width="12.33203125" style="21" customWidth="1"/>
    <col min="5123" max="5123" width="28.88671875" style="21" customWidth="1"/>
    <col min="5124" max="5124" width="11.44140625" style="21"/>
    <col min="5125" max="5125" width="9.5546875" style="21" customWidth="1"/>
    <col min="5126" max="5126" width="18.5546875" style="21" customWidth="1"/>
    <col min="5127" max="5370" width="11.44140625" style="21"/>
    <col min="5371" max="5371" width="4.109375" style="21" customWidth="1"/>
    <col min="5372" max="5372" width="12.109375" style="21" customWidth="1"/>
    <col min="5373" max="5373" width="10.44140625" style="21" customWidth="1"/>
    <col min="5374" max="5374" width="55.6640625" style="21" customWidth="1"/>
    <col min="5375" max="5375" width="14.88671875" style="21" customWidth="1"/>
    <col min="5376" max="5376" width="19.33203125" style="21" customWidth="1"/>
    <col min="5377" max="5377" width="16.6640625" style="21" customWidth="1"/>
    <col min="5378" max="5378" width="12.33203125" style="21" customWidth="1"/>
    <col min="5379" max="5379" width="28.88671875" style="21" customWidth="1"/>
    <col min="5380" max="5380" width="11.44140625" style="21"/>
    <col min="5381" max="5381" width="9.5546875" style="21" customWidth="1"/>
    <col min="5382" max="5382" width="18.5546875" style="21" customWidth="1"/>
    <col min="5383" max="5626" width="11.44140625" style="21"/>
    <col min="5627" max="5627" width="4.109375" style="21" customWidth="1"/>
    <col min="5628" max="5628" width="12.109375" style="21" customWidth="1"/>
    <col min="5629" max="5629" width="10.44140625" style="21" customWidth="1"/>
    <col min="5630" max="5630" width="55.6640625" style="21" customWidth="1"/>
    <col min="5631" max="5631" width="14.88671875" style="21" customWidth="1"/>
    <col min="5632" max="5632" width="19.33203125" style="21" customWidth="1"/>
    <col min="5633" max="5633" width="16.6640625" style="21" customWidth="1"/>
    <col min="5634" max="5634" width="12.33203125" style="21" customWidth="1"/>
    <col min="5635" max="5635" width="28.88671875" style="21" customWidth="1"/>
    <col min="5636" max="5636" width="11.44140625" style="21"/>
    <col min="5637" max="5637" width="9.5546875" style="21" customWidth="1"/>
    <col min="5638" max="5638" width="18.5546875" style="21" customWidth="1"/>
    <col min="5639" max="5882" width="11.44140625" style="21"/>
    <col min="5883" max="5883" width="4.109375" style="21" customWidth="1"/>
    <col min="5884" max="5884" width="12.109375" style="21" customWidth="1"/>
    <col min="5885" max="5885" width="10.44140625" style="21" customWidth="1"/>
    <col min="5886" max="5886" width="55.6640625" style="21" customWidth="1"/>
    <col min="5887" max="5887" width="14.88671875" style="21" customWidth="1"/>
    <col min="5888" max="5888" width="19.33203125" style="21" customWidth="1"/>
    <col min="5889" max="5889" width="16.6640625" style="21" customWidth="1"/>
    <col min="5890" max="5890" width="12.33203125" style="21" customWidth="1"/>
    <col min="5891" max="5891" width="28.88671875" style="21" customWidth="1"/>
    <col min="5892" max="5892" width="11.44140625" style="21"/>
    <col min="5893" max="5893" width="9.5546875" style="21" customWidth="1"/>
    <col min="5894" max="5894" width="18.5546875" style="21" customWidth="1"/>
    <col min="5895" max="6138" width="11.44140625" style="21"/>
    <col min="6139" max="6139" width="4.109375" style="21" customWidth="1"/>
    <col min="6140" max="6140" width="12.109375" style="21" customWidth="1"/>
    <col min="6141" max="6141" width="10.44140625" style="21" customWidth="1"/>
    <col min="6142" max="6142" width="55.6640625" style="21" customWidth="1"/>
    <col min="6143" max="6143" width="14.88671875" style="21" customWidth="1"/>
    <col min="6144" max="6144" width="19.33203125" style="21" customWidth="1"/>
    <col min="6145" max="6145" width="16.6640625" style="21" customWidth="1"/>
    <col min="6146" max="6146" width="12.33203125" style="21" customWidth="1"/>
    <col min="6147" max="6147" width="28.88671875" style="21" customWidth="1"/>
    <col min="6148" max="6148" width="11.44140625" style="21"/>
    <col min="6149" max="6149" width="9.5546875" style="21" customWidth="1"/>
    <col min="6150" max="6150" width="18.5546875" style="21" customWidth="1"/>
    <col min="6151" max="6394" width="11.44140625" style="21"/>
    <col min="6395" max="6395" width="4.109375" style="21" customWidth="1"/>
    <col min="6396" max="6396" width="12.109375" style="21" customWidth="1"/>
    <col min="6397" max="6397" width="10.44140625" style="21" customWidth="1"/>
    <col min="6398" max="6398" width="55.6640625" style="21" customWidth="1"/>
    <col min="6399" max="6399" width="14.88671875" style="21" customWidth="1"/>
    <col min="6400" max="6400" width="19.33203125" style="21" customWidth="1"/>
    <col min="6401" max="6401" width="16.6640625" style="21" customWidth="1"/>
    <col min="6402" max="6402" width="12.33203125" style="21" customWidth="1"/>
    <col min="6403" max="6403" width="28.88671875" style="21" customWidth="1"/>
    <col min="6404" max="6404" width="11.44140625" style="21"/>
    <col min="6405" max="6405" width="9.5546875" style="21" customWidth="1"/>
    <col min="6406" max="6406" width="18.5546875" style="21" customWidth="1"/>
    <col min="6407" max="6650" width="11.44140625" style="21"/>
    <col min="6651" max="6651" width="4.109375" style="21" customWidth="1"/>
    <col min="6652" max="6652" width="12.109375" style="21" customWidth="1"/>
    <col min="6653" max="6653" width="10.44140625" style="21" customWidth="1"/>
    <col min="6654" max="6654" width="55.6640625" style="21" customWidth="1"/>
    <col min="6655" max="6655" width="14.88671875" style="21" customWidth="1"/>
    <col min="6656" max="6656" width="19.33203125" style="21" customWidth="1"/>
    <col min="6657" max="6657" width="16.6640625" style="21" customWidth="1"/>
    <col min="6658" max="6658" width="12.33203125" style="21" customWidth="1"/>
    <col min="6659" max="6659" width="28.88671875" style="21" customWidth="1"/>
    <col min="6660" max="6660" width="11.44140625" style="21"/>
    <col min="6661" max="6661" width="9.5546875" style="21" customWidth="1"/>
    <col min="6662" max="6662" width="18.5546875" style="21" customWidth="1"/>
    <col min="6663" max="6906" width="11.44140625" style="21"/>
    <col min="6907" max="6907" width="4.109375" style="21" customWidth="1"/>
    <col min="6908" max="6908" width="12.109375" style="21" customWidth="1"/>
    <col min="6909" max="6909" width="10.44140625" style="21" customWidth="1"/>
    <col min="6910" max="6910" width="55.6640625" style="21" customWidth="1"/>
    <col min="6911" max="6911" width="14.88671875" style="21" customWidth="1"/>
    <col min="6912" max="6912" width="19.33203125" style="21" customWidth="1"/>
    <col min="6913" max="6913" width="16.6640625" style="21" customWidth="1"/>
    <col min="6914" max="6914" width="12.33203125" style="21" customWidth="1"/>
    <col min="6915" max="6915" width="28.88671875" style="21" customWidth="1"/>
    <col min="6916" max="6916" width="11.44140625" style="21"/>
    <col min="6917" max="6917" width="9.5546875" style="21" customWidth="1"/>
    <col min="6918" max="6918" width="18.5546875" style="21" customWidth="1"/>
    <col min="6919" max="7162" width="11.44140625" style="21"/>
    <col min="7163" max="7163" width="4.109375" style="21" customWidth="1"/>
    <col min="7164" max="7164" width="12.109375" style="21" customWidth="1"/>
    <col min="7165" max="7165" width="10.44140625" style="21" customWidth="1"/>
    <col min="7166" max="7166" width="55.6640625" style="21" customWidth="1"/>
    <col min="7167" max="7167" width="14.88671875" style="21" customWidth="1"/>
    <col min="7168" max="7168" width="19.33203125" style="21" customWidth="1"/>
    <col min="7169" max="7169" width="16.6640625" style="21" customWidth="1"/>
    <col min="7170" max="7170" width="12.33203125" style="21" customWidth="1"/>
    <col min="7171" max="7171" width="28.88671875" style="21" customWidth="1"/>
    <col min="7172" max="7172" width="11.44140625" style="21"/>
    <col min="7173" max="7173" width="9.5546875" style="21" customWidth="1"/>
    <col min="7174" max="7174" width="18.5546875" style="21" customWidth="1"/>
    <col min="7175" max="7418" width="11.44140625" style="21"/>
    <col min="7419" max="7419" width="4.109375" style="21" customWidth="1"/>
    <col min="7420" max="7420" width="12.109375" style="21" customWidth="1"/>
    <col min="7421" max="7421" width="10.44140625" style="21" customWidth="1"/>
    <col min="7422" max="7422" width="55.6640625" style="21" customWidth="1"/>
    <col min="7423" max="7423" width="14.88671875" style="21" customWidth="1"/>
    <col min="7424" max="7424" width="19.33203125" style="21" customWidth="1"/>
    <col min="7425" max="7425" width="16.6640625" style="21" customWidth="1"/>
    <col min="7426" max="7426" width="12.33203125" style="21" customWidth="1"/>
    <col min="7427" max="7427" width="28.88671875" style="21" customWidth="1"/>
    <col min="7428" max="7428" width="11.44140625" style="21"/>
    <col min="7429" max="7429" width="9.5546875" style="21" customWidth="1"/>
    <col min="7430" max="7430" width="18.5546875" style="21" customWidth="1"/>
    <col min="7431" max="7674" width="11.44140625" style="21"/>
    <col min="7675" max="7675" width="4.109375" style="21" customWidth="1"/>
    <col min="7676" max="7676" width="12.109375" style="21" customWidth="1"/>
    <col min="7677" max="7677" width="10.44140625" style="21" customWidth="1"/>
    <col min="7678" max="7678" width="55.6640625" style="21" customWidth="1"/>
    <col min="7679" max="7679" width="14.88671875" style="21" customWidth="1"/>
    <col min="7680" max="7680" width="19.33203125" style="21" customWidth="1"/>
    <col min="7681" max="7681" width="16.6640625" style="21" customWidth="1"/>
    <col min="7682" max="7682" width="12.33203125" style="21" customWidth="1"/>
    <col min="7683" max="7683" width="28.88671875" style="21" customWidth="1"/>
    <col min="7684" max="7684" width="11.44140625" style="21"/>
    <col min="7685" max="7685" width="9.5546875" style="21" customWidth="1"/>
    <col min="7686" max="7686" width="18.5546875" style="21" customWidth="1"/>
    <col min="7687" max="7930" width="11.44140625" style="21"/>
    <col min="7931" max="7931" width="4.109375" style="21" customWidth="1"/>
    <col min="7932" max="7932" width="12.109375" style="21" customWidth="1"/>
    <col min="7933" max="7933" width="10.44140625" style="21" customWidth="1"/>
    <col min="7934" max="7934" width="55.6640625" style="21" customWidth="1"/>
    <col min="7935" max="7935" width="14.88671875" style="21" customWidth="1"/>
    <col min="7936" max="7936" width="19.33203125" style="21" customWidth="1"/>
    <col min="7937" max="7937" width="16.6640625" style="21" customWidth="1"/>
    <col min="7938" max="7938" width="12.33203125" style="21" customWidth="1"/>
    <col min="7939" max="7939" width="28.88671875" style="21" customWidth="1"/>
    <col min="7940" max="7940" width="11.44140625" style="21"/>
    <col min="7941" max="7941" width="9.5546875" style="21" customWidth="1"/>
    <col min="7942" max="7942" width="18.5546875" style="21" customWidth="1"/>
    <col min="7943" max="8186" width="11.44140625" style="21"/>
    <col min="8187" max="8187" width="4.109375" style="21" customWidth="1"/>
    <col min="8188" max="8188" width="12.109375" style="21" customWidth="1"/>
    <col min="8189" max="8189" width="10.44140625" style="21" customWidth="1"/>
    <col min="8190" max="8190" width="55.6640625" style="21" customWidth="1"/>
    <col min="8191" max="8191" width="14.88671875" style="21" customWidth="1"/>
    <col min="8192" max="8192" width="19.33203125" style="21" customWidth="1"/>
    <col min="8193" max="8193" width="16.6640625" style="21" customWidth="1"/>
    <col min="8194" max="8194" width="12.33203125" style="21" customWidth="1"/>
    <col min="8195" max="8195" width="28.88671875" style="21" customWidth="1"/>
    <col min="8196" max="8196" width="11.44140625" style="21"/>
    <col min="8197" max="8197" width="9.5546875" style="21" customWidth="1"/>
    <col min="8198" max="8198" width="18.5546875" style="21" customWidth="1"/>
    <col min="8199" max="8442" width="11.44140625" style="21"/>
    <col min="8443" max="8443" width="4.109375" style="21" customWidth="1"/>
    <col min="8444" max="8444" width="12.109375" style="21" customWidth="1"/>
    <col min="8445" max="8445" width="10.44140625" style="21" customWidth="1"/>
    <col min="8446" max="8446" width="55.6640625" style="21" customWidth="1"/>
    <col min="8447" max="8447" width="14.88671875" style="21" customWidth="1"/>
    <col min="8448" max="8448" width="19.33203125" style="21" customWidth="1"/>
    <col min="8449" max="8449" width="16.6640625" style="21" customWidth="1"/>
    <col min="8450" max="8450" width="12.33203125" style="21" customWidth="1"/>
    <col min="8451" max="8451" width="28.88671875" style="21" customWidth="1"/>
    <col min="8452" max="8452" width="11.44140625" style="21"/>
    <col min="8453" max="8453" width="9.5546875" style="21" customWidth="1"/>
    <col min="8454" max="8454" width="18.5546875" style="21" customWidth="1"/>
    <col min="8455" max="8698" width="11.44140625" style="21"/>
    <col min="8699" max="8699" width="4.109375" style="21" customWidth="1"/>
    <col min="8700" max="8700" width="12.109375" style="21" customWidth="1"/>
    <col min="8701" max="8701" width="10.44140625" style="21" customWidth="1"/>
    <col min="8702" max="8702" width="55.6640625" style="21" customWidth="1"/>
    <col min="8703" max="8703" width="14.88671875" style="21" customWidth="1"/>
    <col min="8704" max="8704" width="19.33203125" style="21" customWidth="1"/>
    <col min="8705" max="8705" width="16.6640625" style="21" customWidth="1"/>
    <col min="8706" max="8706" width="12.33203125" style="21" customWidth="1"/>
    <col min="8707" max="8707" width="28.88671875" style="21" customWidth="1"/>
    <col min="8708" max="8708" width="11.44140625" style="21"/>
    <col min="8709" max="8709" width="9.5546875" style="21" customWidth="1"/>
    <col min="8710" max="8710" width="18.5546875" style="21" customWidth="1"/>
    <col min="8711" max="8954" width="11.44140625" style="21"/>
    <col min="8955" max="8955" width="4.109375" style="21" customWidth="1"/>
    <col min="8956" max="8956" width="12.109375" style="21" customWidth="1"/>
    <col min="8957" max="8957" width="10.44140625" style="21" customWidth="1"/>
    <col min="8958" max="8958" width="55.6640625" style="21" customWidth="1"/>
    <col min="8959" max="8959" width="14.88671875" style="21" customWidth="1"/>
    <col min="8960" max="8960" width="19.33203125" style="21" customWidth="1"/>
    <col min="8961" max="8961" width="16.6640625" style="21" customWidth="1"/>
    <col min="8962" max="8962" width="12.33203125" style="21" customWidth="1"/>
    <col min="8963" max="8963" width="28.88671875" style="21" customWidth="1"/>
    <col min="8964" max="8964" width="11.44140625" style="21"/>
    <col min="8965" max="8965" width="9.5546875" style="21" customWidth="1"/>
    <col min="8966" max="8966" width="18.5546875" style="21" customWidth="1"/>
    <col min="8967" max="9210" width="11.44140625" style="21"/>
    <col min="9211" max="9211" width="4.109375" style="21" customWidth="1"/>
    <col min="9212" max="9212" width="12.109375" style="21" customWidth="1"/>
    <col min="9213" max="9213" width="10.44140625" style="21" customWidth="1"/>
    <col min="9214" max="9214" width="55.6640625" style="21" customWidth="1"/>
    <col min="9215" max="9215" width="14.88671875" style="21" customWidth="1"/>
    <col min="9216" max="9216" width="19.33203125" style="21" customWidth="1"/>
    <col min="9217" max="9217" width="16.6640625" style="21" customWidth="1"/>
    <col min="9218" max="9218" width="12.33203125" style="21" customWidth="1"/>
    <col min="9219" max="9219" width="28.88671875" style="21" customWidth="1"/>
    <col min="9220" max="9220" width="11.44140625" style="21"/>
    <col min="9221" max="9221" width="9.5546875" style="21" customWidth="1"/>
    <col min="9222" max="9222" width="18.5546875" style="21" customWidth="1"/>
    <col min="9223" max="9466" width="11.44140625" style="21"/>
    <col min="9467" max="9467" width="4.109375" style="21" customWidth="1"/>
    <col min="9468" max="9468" width="12.109375" style="21" customWidth="1"/>
    <col min="9469" max="9469" width="10.44140625" style="21" customWidth="1"/>
    <col min="9470" max="9470" width="55.6640625" style="21" customWidth="1"/>
    <col min="9471" max="9471" width="14.88671875" style="21" customWidth="1"/>
    <col min="9472" max="9472" width="19.33203125" style="21" customWidth="1"/>
    <col min="9473" max="9473" width="16.6640625" style="21" customWidth="1"/>
    <col min="9474" max="9474" width="12.33203125" style="21" customWidth="1"/>
    <col min="9475" max="9475" width="28.88671875" style="21" customWidth="1"/>
    <col min="9476" max="9476" width="11.44140625" style="21"/>
    <col min="9477" max="9477" width="9.5546875" style="21" customWidth="1"/>
    <col min="9478" max="9478" width="18.5546875" style="21" customWidth="1"/>
    <col min="9479" max="9722" width="11.44140625" style="21"/>
    <col min="9723" max="9723" width="4.109375" style="21" customWidth="1"/>
    <col min="9724" max="9724" width="12.109375" style="21" customWidth="1"/>
    <col min="9725" max="9725" width="10.44140625" style="21" customWidth="1"/>
    <col min="9726" max="9726" width="55.6640625" style="21" customWidth="1"/>
    <col min="9727" max="9727" width="14.88671875" style="21" customWidth="1"/>
    <col min="9728" max="9728" width="19.33203125" style="21" customWidth="1"/>
    <col min="9729" max="9729" width="16.6640625" style="21" customWidth="1"/>
    <col min="9730" max="9730" width="12.33203125" style="21" customWidth="1"/>
    <col min="9731" max="9731" width="28.88671875" style="21" customWidth="1"/>
    <col min="9732" max="9732" width="11.44140625" style="21"/>
    <col min="9733" max="9733" width="9.5546875" style="21" customWidth="1"/>
    <col min="9734" max="9734" width="18.5546875" style="21" customWidth="1"/>
    <col min="9735" max="9978" width="11.44140625" style="21"/>
    <col min="9979" max="9979" width="4.109375" style="21" customWidth="1"/>
    <col min="9980" max="9980" width="12.109375" style="21" customWidth="1"/>
    <col min="9981" max="9981" width="10.44140625" style="21" customWidth="1"/>
    <col min="9982" max="9982" width="55.6640625" style="21" customWidth="1"/>
    <col min="9983" max="9983" width="14.88671875" style="21" customWidth="1"/>
    <col min="9984" max="9984" width="19.33203125" style="21" customWidth="1"/>
    <col min="9985" max="9985" width="16.6640625" style="21" customWidth="1"/>
    <col min="9986" max="9986" width="12.33203125" style="21" customWidth="1"/>
    <col min="9987" max="9987" width="28.88671875" style="21" customWidth="1"/>
    <col min="9988" max="9988" width="11.44140625" style="21"/>
    <col min="9989" max="9989" width="9.5546875" style="21" customWidth="1"/>
    <col min="9990" max="9990" width="18.5546875" style="21" customWidth="1"/>
    <col min="9991" max="10234" width="11.44140625" style="21"/>
    <col min="10235" max="10235" width="4.109375" style="21" customWidth="1"/>
    <col min="10236" max="10236" width="12.109375" style="21" customWidth="1"/>
    <col min="10237" max="10237" width="10.44140625" style="21" customWidth="1"/>
    <col min="10238" max="10238" width="55.6640625" style="21" customWidth="1"/>
    <col min="10239" max="10239" width="14.88671875" style="21" customWidth="1"/>
    <col min="10240" max="10240" width="19.33203125" style="21" customWidth="1"/>
    <col min="10241" max="10241" width="16.6640625" style="21" customWidth="1"/>
    <col min="10242" max="10242" width="12.33203125" style="21" customWidth="1"/>
    <col min="10243" max="10243" width="28.88671875" style="21" customWidth="1"/>
    <col min="10244" max="10244" width="11.44140625" style="21"/>
    <col min="10245" max="10245" width="9.5546875" style="21" customWidth="1"/>
    <col min="10246" max="10246" width="18.5546875" style="21" customWidth="1"/>
    <col min="10247" max="10490" width="11.44140625" style="21"/>
    <col min="10491" max="10491" width="4.109375" style="21" customWidth="1"/>
    <col min="10492" max="10492" width="12.109375" style="21" customWidth="1"/>
    <col min="10493" max="10493" width="10.44140625" style="21" customWidth="1"/>
    <col min="10494" max="10494" width="55.6640625" style="21" customWidth="1"/>
    <col min="10495" max="10495" width="14.88671875" style="21" customWidth="1"/>
    <col min="10496" max="10496" width="19.33203125" style="21" customWidth="1"/>
    <col min="10497" max="10497" width="16.6640625" style="21" customWidth="1"/>
    <col min="10498" max="10498" width="12.33203125" style="21" customWidth="1"/>
    <col min="10499" max="10499" width="28.88671875" style="21" customWidth="1"/>
    <col min="10500" max="10500" width="11.44140625" style="21"/>
    <col min="10501" max="10501" width="9.5546875" style="21" customWidth="1"/>
    <col min="10502" max="10502" width="18.5546875" style="21" customWidth="1"/>
    <col min="10503" max="10746" width="11.44140625" style="21"/>
    <col min="10747" max="10747" width="4.109375" style="21" customWidth="1"/>
    <col min="10748" max="10748" width="12.109375" style="21" customWidth="1"/>
    <col min="10749" max="10749" width="10.44140625" style="21" customWidth="1"/>
    <col min="10750" max="10750" width="55.6640625" style="21" customWidth="1"/>
    <col min="10751" max="10751" width="14.88671875" style="21" customWidth="1"/>
    <col min="10752" max="10752" width="19.33203125" style="21" customWidth="1"/>
    <col min="10753" max="10753" width="16.6640625" style="21" customWidth="1"/>
    <col min="10754" max="10754" width="12.33203125" style="21" customWidth="1"/>
    <col min="10755" max="10755" width="28.88671875" style="21" customWidth="1"/>
    <col min="10756" max="10756" width="11.44140625" style="21"/>
    <col min="10757" max="10757" width="9.5546875" style="21" customWidth="1"/>
    <col min="10758" max="10758" width="18.5546875" style="21" customWidth="1"/>
    <col min="10759" max="11002" width="11.44140625" style="21"/>
    <col min="11003" max="11003" width="4.109375" style="21" customWidth="1"/>
    <col min="11004" max="11004" width="12.109375" style="21" customWidth="1"/>
    <col min="11005" max="11005" width="10.44140625" style="21" customWidth="1"/>
    <col min="11006" max="11006" width="55.6640625" style="21" customWidth="1"/>
    <col min="11007" max="11007" width="14.88671875" style="21" customWidth="1"/>
    <col min="11008" max="11008" width="19.33203125" style="21" customWidth="1"/>
    <col min="11009" max="11009" width="16.6640625" style="21" customWidth="1"/>
    <col min="11010" max="11010" width="12.33203125" style="21" customWidth="1"/>
    <col min="11011" max="11011" width="28.88671875" style="21" customWidth="1"/>
    <col min="11012" max="11012" width="11.44140625" style="21"/>
    <col min="11013" max="11013" width="9.5546875" style="21" customWidth="1"/>
    <col min="11014" max="11014" width="18.5546875" style="21" customWidth="1"/>
    <col min="11015" max="11258" width="11.44140625" style="21"/>
    <col min="11259" max="11259" width="4.109375" style="21" customWidth="1"/>
    <col min="11260" max="11260" width="12.109375" style="21" customWidth="1"/>
    <col min="11261" max="11261" width="10.44140625" style="21" customWidth="1"/>
    <col min="11262" max="11262" width="55.6640625" style="21" customWidth="1"/>
    <col min="11263" max="11263" width="14.88671875" style="21" customWidth="1"/>
    <col min="11264" max="11264" width="19.33203125" style="21" customWidth="1"/>
    <col min="11265" max="11265" width="16.6640625" style="21" customWidth="1"/>
    <col min="11266" max="11266" width="12.33203125" style="21" customWidth="1"/>
    <col min="11267" max="11267" width="28.88671875" style="21" customWidth="1"/>
    <col min="11268" max="11268" width="11.44140625" style="21"/>
    <col min="11269" max="11269" width="9.5546875" style="21" customWidth="1"/>
    <col min="11270" max="11270" width="18.5546875" style="21" customWidth="1"/>
    <col min="11271" max="11514" width="11.44140625" style="21"/>
    <col min="11515" max="11515" width="4.109375" style="21" customWidth="1"/>
    <col min="11516" max="11516" width="12.109375" style="21" customWidth="1"/>
    <col min="11517" max="11517" width="10.44140625" style="21" customWidth="1"/>
    <col min="11518" max="11518" width="55.6640625" style="21" customWidth="1"/>
    <col min="11519" max="11519" width="14.88671875" style="21" customWidth="1"/>
    <col min="11520" max="11520" width="19.33203125" style="21" customWidth="1"/>
    <col min="11521" max="11521" width="16.6640625" style="21" customWidth="1"/>
    <col min="11522" max="11522" width="12.33203125" style="21" customWidth="1"/>
    <col min="11523" max="11523" width="28.88671875" style="21" customWidth="1"/>
    <col min="11524" max="11524" width="11.44140625" style="21"/>
    <col min="11525" max="11525" width="9.5546875" style="21" customWidth="1"/>
    <col min="11526" max="11526" width="18.5546875" style="21" customWidth="1"/>
    <col min="11527" max="11770" width="11.44140625" style="21"/>
    <col min="11771" max="11771" width="4.109375" style="21" customWidth="1"/>
    <col min="11772" max="11772" width="12.109375" style="21" customWidth="1"/>
    <col min="11773" max="11773" width="10.44140625" style="21" customWidth="1"/>
    <col min="11774" max="11774" width="55.6640625" style="21" customWidth="1"/>
    <col min="11775" max="11775" width="14.88671875" style="21" customWidth="1"/>
    <col min="11776" max="11776" width="19.33203125" style="21" customWidth="1"/>
    <col min="11777" max="11777" width="16.6640625" style="21" customWidth="1"/>
    <col min="11778" max="11778" width="12.33203125" style="21" customWidth="1"/>
    <col min="11779" max="11779" width="28.88671875" style="21" customWidth="1"/>
    <col min="11780" max="11780" width="11.44140625" style="21"/>
    <col min="11781" max="11781" width="9.5546875" style="21" customWidth="1"/>
    <col min="11782" max="11782" width="18.5546875" style="21" customWidth="1"/>
    <col min="11783" max="12026" width="11.44140625" style="21"/>
    <col min="12027" max="12027" width="4.109375" style="21" customWidth="1"/>
    <col min="12028" max="12028" width="12.109375" style="21" customWidth="1"/>
    <col min="12029" max="12029" width="10.44140625" style="21" customWidth="1"/>
    <col min="12030" max="12030" width="55.6640625" style="21" customWidth="1"/>
    <col min="12031" max="12031" width="14.88671875" style="21" customWidth="1"/>
    <col min="12032" max="12032" width="19.33203125" style="21" customWidth="1"/>
    <col min="12033" max="12033" width="16.6640625" style="21" customWidth="1"/>
    <col min="12034" max="12034" width="12.33203125" style="21" customWidth="1"/>
    <col min="12035" max="12035" width="28.88671875" style="21" customWidth="1"/>
    <col min="12036" max="12036" width="11.44140625" style="21"/>
    <col min="12037" max="12037" width="9.5546875" style="21" customWidth="1"/>
    <col min="12038" max="12038" width="18.5546875" style="21" customWidth="1"/>
    <col min="12039" max="12282" width="11.44140625" style="21"/>
    <col min="12283" max="12283" width="4.109375" style="21" customWidth="1"/>
    <col min="12284" max="12284" width="12.109375" style="21" customWidth="1"/>
    <col min="12285" max="12285" width="10.44140625" style="21" customWidth="1"/>
    <col min="12286" max="12286" width="55.6640625" style="21" customWidth="1"/>
    <col min="12287" max="12287" width="14.88671875" style="21" customWidth="1"/>
    <col min="12288" max="12288" width="19.33203125" style="21" customWidth="1"/>
    <col min="12289" max="12289" width="16.6640625" style="21" customWidth="1"/>
    <col min="12290" max="12290" width="12.33203125" style="21" customWidth="1"/>
    <col min="12291" max="12291" width="28.88671875" style="21" customWidth="1"/>
    <col min="12292" max="12292" width="11.44140625" style="21"/>
    <col min="12293" max="12293" width="9.5546875" style="21" customWidth="1"/>
    <col min="12294" max="12294" width="18.5546875" style="21" customWidth="1"/>
    <col min="12295" max="12538" width="11.44140625" style="21"/>
    <col min="12539" max="12539" width="4.109375" style="21" customWidth="1"/>
    <col min="12540" max="12540" width="12.109375" style="21" customWidth="1"/>
    <col min="12541" max="12541" width="10.44140625" style="21" customWidth="1"/>
    <col min="12542" max="12542" width="55.6640625" style="21" customWidth="1"/>
    <col min="12543" max="12543" width="14.88671875" style="21" customWidth="1"/>
    <col min="12544" max="12544" width="19.33203125" style="21" customWidth="1"/>
    <col min="12545" max="12545" width="16.6640625" style="21" customWidth="1"/>
    <col min="12546" max="12546" width="12.33203125" style="21" customWidth="1"/>
    <col min="12547" max="12547" width="28.88671875" style="21" customWidth="1"/>
    <col min="12548" max="12548" width="11.44140625" style="21"/>
    <col min="12549" max="12549" width="9.5546875" style="21" customWidth="1"/>
    <col min="12550" max="12550" width="18.5546875" style="21" customWidth="1"/>
    <col min="12551" max="12794" width="11.44140625" style="21"/>
    <col min="12795" max="12795" width="4.109375" style="21" customWidth="1"/>
    <col min="12796" max="12796" width="12.109375" style="21" customWidth="1"/>
    <col min="12797" max="12797" width="10.44140625" style="21" customWidth="1"/>
    <col min="12798" max="12798" width="55.6640625" style="21" customWidth="1"/>
    <col min="12799" max="12799" width="14.88671875" style="21" customWidth="1"/>
    <col min="12800" max="12800" width="19.33203125" style="21" customWidth="1"/>
    <col min="12801" max="12801" width="16.6640625" style="21" customWidth="1"/>
    <col min="12802" max="12802" width="12.33203125" style="21" customWidth="1"/>
    <col min="12803" max="12803" width="28.88671875" style="21" customWidth="1"/>
    <col min="12804" max="12804" width="11.44140625" style="21"/>
    <col min="12805" max="12805" width="9.5546875" style="21" customWidth="1"/>
    <col min="12806" max="12806" width="18.5546875" style="21" customWidth="1"/>
    <col min="12807" max="13050" width="11.44140625" style="21"/>
    <col min="13051" max="13051" width="4.109375" style="21" customWidth="1"/>
    <col min="13052" max="13052" width="12.109375" style="21" customWidth="1"/>
    <col min="13053" max="13053" width="10.44140625" style="21" customWidth="1"/>
    <col min="13054" max="13054" width="55.6640625" style="21" customWidth="1"/>
    <col min="13055" max="13055" width="14.88671875" style="21" customWidth="1"/>
    <col min="13056" max="13056" width="19.33203125" style="21" customWidth="1"/>
    <col min="13057" max="13057" width="16.6640625" style="21" customWidth="1"/>
    <col min="13058" max="13058" width="12.33203125" style="21" customWidth="1"/>
    <col min="13059" max="13059" width="28.88671875" style="21" customWidth="1"/>
    <col min="13060" max="13060" width="11.44140625" style="21"/>
    <col min="13061" max="13061" width="9.5546875" style="21" customWidth="1"/>
    <col min="13062" max="13062" width="18.5546875" style="21" customWidth="1"/>
    <col min="13063" max="13306" width="11.44140625" style="21"/>
    <col min="13307" max="13307" width="4.109375" style="21" customWidth="1"/>
    <col min="13308" max="13308" width="12.109375" style="21" customWidth="1"/>
    <col min="13309" max="13309" width="10.44140625" style="21" customWidth="1"/>
    <col min="13310" max="13310" width="55.6640625" style="21" customWidth="1"/>
    <col min="13311" max="13311" width="14.88671875" style="21" customWidth="1"/>
    <col min="13312" max="13312" width="19.33203125" style="21" customWidth="1"/>
    <col min="13313" max="13313" width="16.6640625" style="21" customWidth="1"/>
    <col min="13314" max="13314" width="12.33203125" style="21" customWidth="1"/>
    <col min="13315" max="13315" width="28.88671875" style="21" customWidth="1"/>
    <col min="13316" max="13316" width="11.44140625" style="21"/>
    <col min="13317" max="13317" width="9.5546875" style="21" customWidth="1"/>
    <col min="13318" max="13318" width="18.5546875" style="21" customWidth="1"/>
    <col min="13319" max="13562" width="11.44140625" style="21"/>
    <col min="13563" max="13563" width="4.109375" style="21" customWidth="1"/>
    <col min="13564" max="13564" width="12.109375" style="21" customWidth="1"/>
    <col min="13565" max="13565" width="10.44140625" style="21" customWidth="1"/>
    <col min="13566" max="13566" width="55.6640625" style="21" customWidth="1"/>
    <col min="13567" max="13567" width="14.88671875" style="21" customWidth="1"/>
    <col min="13568" max="13568" width="19.33203125" style="21" customWidth="1"/>
    <col min="13569" max="13569" width="16.6640625" style="21" customWidth="1"/>
    <col min="13570" max="13570" width="12.33203125" style="21" customWidth="1"/>
    <col min="13571" max="13571" width="28.88671875" style="21" customWidth="1"/>
    <col min="13572" max="13572" width="11.44140625" style="21"/>
    <col min="13573" max="13573" width="9.5546875" style="21" customWidth="1"/>
    <col min="13574" max="13574" width="18.5546875" style="21" customWidth="1"/>
    <col min="13575" max="13818" width="11.44140625" style="21"/>
    <col min="13819" max="13819" width="4.109375" style="21" customWidth="1"/>
    <col min="13820" max="13820" width="12.109375" style="21" customWidth="1"/>
    <col min="13821" max="13821" width="10.44140625" style="21" customWidth="1"/>
    <col min="13822" max="13822" width="55.6640625" style="21" customWidth="1"/>
    <col min="13823" max="13823" width="14.88671875" style="21" customWidth="1"/>
    <col min="13824" max="13824" width="19.33203125" style="21" customWidth="1"/>
    <col min="13825" max="13825" width="16.6640625" style="21" customWidth="1"/>
    <col min="13826" max="13826" width="12.33203125" style="21" customWidth="1"/>
    <col min="13827" max="13827" width="28.88671875" style="21" customWidth="1"/>
    <col min="13828" max="13828" width="11.44140625" style="21"/>
    <col min="13829" max="13829" width="9.5546875" style="21" customWidth="1"/>
    <col min="13830" max="13830" width="18.5546875" style="21" customWidth="1"/>
    <col min="13831" max="14074" width="11.44140625" style="21"/>
    <col min="14075" max="14075" width="4.109375" style="21" customWidth="1"/>
    <col min="14076" max="14076" width="12.109375" style="21" customWidth="1"/>
    <col min="14077" max="14077" width="10.44140625" style="21" customWidth="1"/>
    <col min="14078" max="14078" width="55.6640625" style="21" customWidth="1"/>
    <col min="14079" max="14079" width="14.88671875" style="21" customWidth="1"/>
    <col min="14080" max="14080" width="19.33203125" style="21" customWidth="1"/>
    <col min="14081" max="14081" width="16.6640625" style="21" customWidth="1"/>
    <col min="14082" max="14082" width="12.33203125" style="21" customWidth="1"/>
    <col min="14083" max="14083" width="28.88671875" style="21" customWidth="1"/>
    <col min="14084" max="14084" width="11.44140625" style="21"/>
    <col min="14085" max="14085" width="9.5546875" style="21" customWidth="1"/>
    <col min="14086" max="14086" width="18.5546875" style="21" customWidth="1"/>
    <col min="14087" max="14330" width="11.44140625" style="21"/>
    <col min="14331" max="14331" width="4.109375" style="21" customWidth="1"/>
    <col min="14332" max="14332" width="12.109375" style="21" customWidth="1"/>
    <col min="14333" max="14333" width="10.44140625" style="21" customWidth="1"/>
    <col min="14334" max="14334" width="55.6640625" style="21" customWidth="1"/>
    <col min="14335" max="14335" width="14.88671875" style="21" customWidth="1"/>
    <col min="14336" max="14336" width="19.33203125" style="21" customWidth="1"/>
    <col min="14337" max="14337" width="16.6640625" style="21" customWidth="1"/>
    <col min="14338" max="14338" width="12.33203125" style="21" customWidth="1"/>
    <col min="14339" max="14339" width="28.88671875" style="21" customWidth="1"/>
    <col min="14340" max="14340" width="11.44140625" style="21"/>
    <col min="14341" max="14341" width="9.5546875" style="21" customWidth="1"/>
    <col min="14342" max="14342" width="18.5546875" style="21" customWidth="1"/>
    <col min="14343" max="14586" width="11.44140625" style="21"/>
    <col min="14587" max="14587" width="4.109375" style="21" customWidth="1"/>
    <col min="14588" max="14588" width="12.109375" style="21" customWidth="1"/>
    <col min="14589" max="14589" width="10.44140625" style="21" customWidth="1"/>
    <col min="14590" max="14590" width="55.6640625" style="21" customWidth="1"/>
    <col min="14591" max="14591" width="14.88671875" style="21" customWidth="1"/>
    <col min="14592" max="14592" width="19.33203125" style="21" customWidth="1"/>
    <col min="14593" max="14593" width="16.6640625" style="21" customWidth="1"/>
    <col min="14594" max="14594" width="12.33203125" style="21" customWidth="1"/>
    <col min="14595" max="14595" width="28.88671875" style="21" customWidth="1"/>
    <col min="14596" max="14596" width="11.44140625" style="21"/>
    <col min="14597" max="14597" width="9.5546875" style="21" customWidth="1"/>
    <col min="14598" max="14598" width="18.5546875" style="21" customWidth="1"/>
    <col min="14599" max="14842" width="11.44140625" style="21"/>
    <col min="14843" max="14843" width="4.109375" style="21" customWidth="1"/>
    <col min="14844" max="14844" width="12.109375" style="21" customWidth="1"/>
    <col min="14845" max="14845" width="10.44140625" style="21" customWidth="1"/>
    <col min="14846" max="14846" width="55.6640625" style="21" customWidth="1"/>
    <col min="14847" max="14847" width="14.88671875" style="21" customWidth="1"/>
    <col min="14848" max="14848" width="19.33203125" style="21" customWidth="1"/>
    <col min="14849" max="14849" width="16.6640625" style="21" customWidth="1"/>
    <col min="14850" max="14850" width="12.33203125" style="21" customWidth="1"/>
    <col min="14851" max="14851" width="28.88671875" style="21" customWidth="1"/>
    <col min="14852" max="14852" width="11.44140625" style="21"/>
    <col min="14853" max="14853" width="9.5546875" style="21" customWidth="1"/>
    <col min="14854" max="14854" width="18.5546875" style="21" customWidth="1"/>
    <col min="14855" max="15098" width="11.44140625" style="21"/>
    <col min="15099" max="15099" width="4.109375" style="21" customWidth="1"/>
    <col min="15100" max="15100" width="12.109375" style="21" customWidth="1"/>
    <col min="15101" max="15101" width="10.44140625" style="21" customWidth="1"/>
    <col min="15102" max="15102" width="55.6640625" style="21" customWidth="1"/>
    <col min="15103" max="15103" width="14.88671875" style="21" customWidth="1"/>
    <col min="15104" max="15104" width="19.33203125" style="21" customWidth="1"/>
    <col min="15105" max="15105" width="16.6640625" style="21" customWidth="1"/>
    <col min="15106" max="15106" width="12.33203125" style="21" customWidth="1"/>
    <col min="15107" max="15107" width="28.88671875" style="21" customWidth="1"/>
    <col min="15108" max="15108" width="11.44140625" style="21"/>
    <col min="15109" max="15109" width="9.5546875" style="21" customWidth="1"/>
    <col min="15110" max="15110" width="18.5546875" style="21" customWidth="1"/>
    <col min="15111" max="15354" width="11.44140625" style="21"/>
    <col min="15355" max="15355" width="4.109375" style="21" customWidth="1"/>
    <col min="15356" max="15356" width="12.109375" style="21" customWidth="1"/>
    <col min="15357" max="15357" width="10.44140625" style="21" customWidth="1"/>
    <col min="15358" max="15358" width="55.6640625" style="21" customWidth="1"/>
    <col min="15359" max="15359" width="14.88671875" style="21" customWidth="1"/>
    <col min="15360" max="15360" width="19.33203125" style="21" customWidth="1"/>
    <col min="15361" max="15361" width="16.6640625" style="21" customWidth="1"/>
    <col min="15362" max="15362" width="12.33203125" style="21" customWidth="1"/>
    <col min="15363" max="15363" width="28.88671875" style="21" customWidth="1"/>
    <col min="15364" max="15364" width="11.44140625" style="21"/>
    <col min="15365" max="15365" width="9.5546875" style="21" customWidth="1"/>
    <col min="15366" max="15366" width="18.5546875" style="21" customWidth="1"/>
    <col min="15367" max="15610" width="11.44140625" style="21"/>
    <col min="15611" max="15611" width="4.109375" style="21" customWidth="1"/>
    <col min="15612" max="15612" width="12.109375" style="21" customWidth="1"/>
    <col min="15613" max="15613" width="10.44140625" style="21" customWidth="1"/>
    <col min="15614" max="15614" width="55.6640625" style="21" customWidth="1"/>
    <col min="15615" max="15615" width="14.88671875" style="21" customWidth="1"/>
    <col min="15616" max="15616" width="19.33203125" style="21" customWidth="1"/>
    <col min="15617" max="15617" width="16.6640625" style="21" customWidth="1"/>
    <col min="15618" max="15618" width="12.33203125" style="21" customWidth="1"/>
    <col min="15619" max="15619" width="28.88671875" style="21" customWidth="1"/>
    <col min="15620" max="15620" width="11.44140625" style="21"/>
    <col min="15621" max="15621" width="9.5546875" style="21" customWidth="1"/>
    <col min="15622" max="15622" width="18.5546875" style="21" customWidth="1"/>
    <col min="15623" max="15866" width="11.44140625" style="21"/>
    <col min="15867" max="15867" width="4.109375" style="21" customWidth="1"/>
    <col min="15868" max="15868" width="12.109375" style="21" customWidth="1"/>
    <col min="15869" max="15869" width="10.44140625" style="21" customWidth="1"/>
    <col min="15870" max="15870" width="55.6640625" style="21" customWidth="1"/>
    <col min="15871" max="15871" width="14.88671875" style="21" customWidth="1"/>
    <col min="15872" max="15872" width="19.33203125" style="21" customWidth="1"/>
    <col min="15873" max="15873" width="16.6640625" style="21" customWidth="1"/>
    <col min="15874" max="15874" width="12.33203125" style="21" customWidth="1"/>
    <col min="15875" max="15875" width="28.88671875" style="21" customWidth="1"/>
    <col min="15876" max="15876" width="11.44140625" style="21"/>
    <col min="15877" max="15877" width="9.5546875" style="21" customWidth="1"/>
    <col min="15878" max="15878" width="18.5546875" style="21" customWidth="1"/>
    <col min="15879" max="16122" width="11.44140625" style="21"/>
    <col min="16123" max="16123" width="4.109375" style="21" customWidth="1"/>
    <col min="16124" max="16124" width="12.109375" style="21" customWidth="1"/>
    <col min="16125" max="16125" width="10.44140625" style="21" customWidth="1"/>
    <col min="16126" max="16126" width="55.6640625" style="21" customWidth="1"/>
    <col min="16127" max="16127" width="14.88671875" style="21" customWidth="1"/>
    <col min="16128" max="16128" width="19.33203125" style="21" customWidth="1"/>
    <col min="16129" max="16129" width="16.6640625" style="21" customWidth="1"/>
    <col min="16130" max="16130" width="12.33203125" style="21" customWidth="1"/>
    <col min="16131" max="16131" width="28.88671875" style="21" customWidth="1"/>
    <col min="16132" max="16132" width="11.44140625" style="21"/>
    <col min="16133" max="16133" width="9.5546875" style="21" customWidth="1"/>
    <col min="16134" max="16134" width="18.5546875" style="21" customWidth="1"/>
    <col min="16135" max="16384" width="11.44140625" style="21"/>
  </cols>
  <sheetData>
    <row r="1" spans="1:13">
      <c r="A1" s="17" t="s">
        <v>29</v>
      </c>
      <c r="B1" s="18"/>
      <c r="C1" s="19"/>
      <c r="D1" s="303" t="s">
        <v>190</v>
      </c>
      <c r="E1" s="20" t="s">
        <v>24</v>
      </c>
      <c r="F1" s="304" t="s">
        <v>191</v>
      </c>
      <c r="G1" s="305"/>
      <c r="H1" s="306"/>
    </row>
    <row r="2" spans="1:13" ht="26.25" customHeight="1" thickBot="1">
      <c r="A2" s="278"/>
      <c r="B2" s="279"/>
      <c r="C2" s="280"/>
      <c r="D2" s="240"/>
      <c r="E2" s="22"/>
      <c r="F2" s="242"/>
      <c r="G2" s="243"/>
      <c r="H2" s="244"/>
    </row>
    <row r="3" spans="1:13" ht="14.25" customHeight="1" thickBot="1">
      <c r="A3" s="281"/>
      <c r="B3" s="282"/>
      <c r="C3" s="283"/>
      <c r="D3" s="241"/>
      <c r="E3" s="284" t="s">
        <v>27</v>
      </c>
      <c r="F3" s="285"/>
      <c r="G3" s="286"/>
      <c r="H3" s="245"/>
    </row>
    <row r="4" spans="1:13" ht="30" customHeight="1">
      <c r="A4" s="259" t="s">
        <v>192</v>
      </c>
      <c r="B4" s="262" t="s">
        <v>193</v>
      </c>
      <c r="C4" s="265" t="s">
        <v>194</v>
      </c>
      <c r="D4" s="268" t="s">
        <v>195</v>
      </c>
      <c r="E4" s="271" t="s">
        <v>196</v>
      </c>
      <c r="F4" s="272" t="s">
        <v>197</v>
      </c>
      <c r="G4" s="275" t="s">
        <v>198</v>
      </c>
      <c r="H4" s="276" t="s">
        <v>199</v>
      </c>
      <c r="I4" s="70"/>
      <c r="J4" s="257"/>
      <c r="K4" s="258"/>
    </row>
    <row r="5" spans="1:13" ht="26.4" customHeight="1">
      <c r="A5" s="260"/>
      <c r="B5" s="263"/>
      <c r="C5" s="266"/>
      <c r="D5" s="269"/>
      <c r="E5" s="260"/>
      <c r="F5" s="273"/>
      <c r="G5" s="269"/>
      <c r="H5" s="276"/>
      <c r="I5" s="70"/>
      <c r="J5" s="257"/>
      <c r="K5" s="258"/>
    </row>
    <row r="6" spans="1:13" s="23" customFormat="1" ht="9" customHeight="1">
      <c r="A6" s="260"/>
      <c r="B6" s="263"/>
      <c r="C6" s="266"/>
      <c r="D6" s="269"/>
      <c r="E6" s="260"/>
      <c r="F6" s="273"/>
      <c r="G6" s="269"/>
      <c r="H6" s="276"/>
    </row>
    <row r="7" spans="1:13" s="23" customFormat="1" ht="15" customHeight="1" thickBot="1">
      <c r="A7" s="261"/>
      <c r="B7" s="264"/>
      <c r="C7" s="267"/>
      <c r="D7" s="270"/>
      <c r="E7" s="261"/>
      <c r="F7" s="274"/>
      <c r="G7" s="270"/>
      <c r="H7" s="277"/>
    </row>
    <row r="8" spans="1:13" ht="15" thickBot="1">
      <c r="A8" s="307" t="s">
        <v>200</v>
      </c>
      <c r="B8" s="307" t="s">
        <v>201</v>
      </c>
      <c r="C8" s="307" t="s">
        <v>202</v>
      </c>
      <c r="D8" s="307" t="s">
        <v>203</v>
      </c>
      <c r="E8" s="307" t="s">
        <v>204</v>
      </c>
      <c r="F8" s="307" t="s">
        <v>205</v>
      </c>
      <c r="G8" s="307" t="s">
        <v>206</v>
      </c>
      <c r="H8" s="307" t="s">
        <v>207</v>
      </c>
      <c r="J8" s="24"/>
    </row>
    <row r="9" spans="1:13" ht="12.75" customHeight="1" thickBot="1">
      <c r="A9" s="307" t="s">
        <v>200</v>
      </c>
      <c r="B9" s="307" t="s">
        <v>201</v>
      </c>
      <c r="C9" s="307" t="s">
        <v>202</v>
      </c>
      <c r="D9" s="307" t="s">
        <v>203</v>
      </c>
      <c r="E9" s="307" t="s">
        <v>204</v>
      </c>
      <c r="F9" s="307" t="s">
        <v>205</v>
      </c>
      <c r="G9" s="307" t="s">
        <v>206</v>
      </c>
      <c r="H9" s="307" t="s">
        <v>207</v>
      </c>
      <c r="K9" s="26"/>
      <c r="L9" s="26"/>
      <c r="M9" s="26"/>
    </row>
    <row r="10" spans="1:13" ht="15" thickBot="1">
      <c r="A10" s="307" t="s">
        <v>200</v>
      </c>
      <c r="B10" s="307" t="s">
        <v>201</v>
      </c>
      <c r="C10" s="307" t="s">
        <v>202</v>
      </c>
      <c r="D10" s="307" t="s">
        <v>203</v>
      </c>
      <c r="E10" s="307" t="s">
        <v>204</v>
      </c>
      <c r="F10" s="307" t="s">
        <v>205</v>
      </c>
      <c r="G10" s="307" t="s">
        <v>206</v>
      </c>
      <c r="H10" s="307" t="s">
        <v>207</v>
      </c>
      <c r="L10" s="26"/>
    </row>
    <row r="11" spans="1:13" ht="15" thickBot="1">
      <c r="A11" s="307" t="s">
        <v>200</v>
      </c>
      <c r="B11" s="307" t="s">
        <v>201</v>
      </c>
      <c r="C11" s="307" t="s">
        <v>202</v>
      </c>
      <c r="D11" s="307" t="s">
        <v>203</v>
      </c>
      <c r="E11" s="307" t="s">
        <v>204</v>
      </c>
      <c r="F11" s="307" t="s">
        <v>205</v>
      </c>
      <c r="G11" s="307" t="s">
        <v>206</v>
      </c>
      <c r="H11" s="307" t="s">
        <v>207</v>
      </c>
    </row>
    <row r="12" spans="1:13" ht="15" thickBot="1">
      <c r="A12" s="307" t="s">
        <v>200</v>
      </c>
      <c r="B12" s="307" t="s">
        <v>201</v>
      </c>
      <c r="C12" s="307" t="s">
        <v>202</v>
      </c>
      <c r="D12" s="307" t="s">
        <v>203</v>
      </c>
      <c r="E12" s="307" t="s">
        <v>204</v>
      </c>
      <c r="F12" s="307" t="s">
        <v>205</v>
      </c>
      <c r="G12" s="307" t="s">
        <v>206</v>
      </c>
      <c r="H12" s="307" t="s">
        <v>207</v>
      </c>
    </row>
    <row r="13" spans="1:13" ht="15" thickBot="1">
      <c r="A13" s="307" t="s">
        <v>200</v>
      </c>
      <c r="B13" s="307" t="s">
        <v>201</v>
      </c>
      <c r="C13" s="307" t="s">
        <v>202</v>
      </c>
      <c r="D13" s="307" t="s">
        <v>203</v>
      </c>
      <c r="E13" s="307" t="s">
        <v>204</v>
      </c>
      <c r="F13" s="307" t="s">
        <v>205</v>
      </c>
      <c r="G13" s="307" t="s">
        <v>206</v>
      </c>
      <c r="H13" s="307" t="s">
        <v>207</v>
      </c>
    </row>
    <row r="14" spans="1:13" ht="15" thickBot="1">
      <c r="A14" s="307" t="s">
        <v>200</v>
      </c>
      <c r="B14" s="307" t="s">
        <v>201</v>
      </c>
      <c r="C14" s="307" t="s">
        <v>202</v>
      </c>
      <c r="D14" s="307" t="s">
        <v>203</v>
      </c>
      <c r="E14" s="307" t="s">
        <v>204</v>
      </c>
      <c r="F14" s="307" t="s">
        <v>205</v>
      </c>
      <c r="G14" s="307" t="s">
        <v>206</v>
      </c>
      <c r="H14" s="307" t="s">
        <v>207</v>
      </c>
    </row>
    <row r="15" spans="1:13" ht="15" thickBot="1">
      <c r="A15" s="307" t="s">
        <v>200</v>
      </c>
      <c r="B15" s="307" t="s">
        <v>201</v>
      </c>
      <c r="C15" s="307" t="s">
        <v>202</v>
      </c>
      <c r="D15" s="307" t="s">
        <v>203</v>
      </c>
      <c r="E15" s="307" t="s">
        <v>204</v>
      </c>
      <c r="F15" s="307" t="s">
        <v>205</v>
      </c>
      <c r="G15" s="307" t="s">
        <v>206</v>
      </c>
      <c r="H15" s="307" t="s">
        <v>207</v>
      </c>
    </row>
    <row r="16" spans="1:13" ht="15" thickBot="1">
      <c r="A16" s="307" t="s">
        <v>200</v>
      </c>
      <c r="B16" s="307" t="s">
        <v>201</v>
      </c>
      <c r="C16" s="307" t="s">
        <v>202</v>
      </c>
      <c r="D16" s="307" t="s">
        <v>203</v>
      </c>
      <c r="E16" s="307" t="s">
        <v>204</v>
      </c>
      <c r="F16" s="307" t="s">
        <v>205</v>
      </c>
      <c r="G16" s="307" t="s">
        <v>206</v>
      </c>
      <c r="H16" s="307" t="s">
        <v>207</v>
      </c>
    </row>
    <row r="17" spans="1:8" ht="15" thickBot="1">
      <c r="A17" s="307" t="s">
        <v>200</v>
      </c>
      <c r="B17" s="307" t="s">
        <v>201</v>
      </c>
      <c r="C17" s="307" t="s">
        <v>202</v>
      </c>
      <c r="D17" s="307" t="s">
        <v>203</v>
      </c>
      <c r="E17" s="307" t="s">
        <v>204</v>
      </c>
      <c r="F17" s="307" t="s">
        <v>205</v>
      </c>
      <c r="G17" s="307" t="s">
        <v>206</v>
      </c>
      <c r="H17" s="307" t="s">
        <v>207</v>
      </c>
    </row>
    <row r="18" spans="1:8" ht="15" thickBot="1">
      <c r="A18" s="307" t="s">
        <v>200</v>
      </c>
      <c r="B18" s="307" t="s">
        <v>201</v>
      </c>
      <c r="C18" s="307" t="s">
        <v>202</v>
      </c>
      <c r="D18" s="307" t="s">
        <v>203</v>
      </c>
      <c r="E18" s="307" t="s">
        <v>204</v>
      </c>
      <c r="F18" s="307" t="s">
        <v>205</v>
      </c>
      <c r="G18" s="307" t="s">
        <v>206</v>
      </c>
      <c r="H18" s="307" t="s">
        <v>207</v>
      </c>
    </row>
    <row r="19" spans="1:8" ht="15" thickBot="1">
      <c r="A19" s="307" t="s">
        <v>200</v>
      </c>
      <c r="B19" s="307" t="s">
        <v>201</v>
      </c>
      <c r="C19" s="307" t="s">
        <v>202</v>
      </c>
      <c r="D19" s="307" t="s">
        <v>203</v>
      </c>
      <c r="E19" s="307" t="s">
        <v>204</v>
      </c>
      <c r="F19" s="307" t="s">
        <v>205</v>
      </c>
      <c r="G19" s="307" t="s">
        <v>206</v>
      </c>
      <c r="H19" s="307" t="s">
        <v>207</v>
      </c>
    </row>
    <row r="20" spans="1:8" ht="15" thickBot="1">
      <c r="A20" s="307" t="s">
        <v>200</v>
      </c>
      <c r="B20" s="307" t="s">
        <v>201</v>
      </c>
      <c r="C20" s="307" t="s">
        <v>202</v>
      </c>
      <c r="D20" s="307" t="s">
        <v>203</v>
      </c>
      <c r="E20" s="307" t="s">
        <v>204</v>
      </c>
      <c r="F20" s="307" t="s">
        <v>205</v>
      </c>
      <c r="G20" s="307" t="s">
        <v>206</v>
      </c>
      <c r="H20" s="307" t="s">
        <v>207</v>
      </c>
    </row>
    <row r="21" spans="1:8" ht="15" thickBot="1">
      <c r="A21" s="307" t="s">
        <v>200</v>
      </c>
      <c r="B21" s="307" t="s">
        <v>201</v>
      </c>
      <c r="C21" s="307" t="s">
        <v>202</v>
      </c>
      <c r="D21" s="307" t="s">
        <v>203</v>
      </c>
      <c r="E21" s="307" t="s">
        <v>204</v>
      </c>
      <c r="F21" s="307" t="s">
        <v>205</v>
      </c>
      <c r="G21" s="307" t="s">
        <v>206</v>
      </c>
      <c r="H21" s="307" t="s">
        <v>207</v>
      </c>
    </row>
    <row r="22" spans="1:8" ht="15" thickBot="1">
      <c r="A22" s="307" t="s">
        <v>200</v>
      </c>
      <c r="B22" s="307" t="s">
        <v>201</v>
      </c>
      <c r="C22" s="307" t="s">
        <v>202</v>
      </c>
      <c r="D22" s="307" t="s">
        <v>203</v>
      </c>
      <c r="E22" s="307" t="s">
        <v>204</v>
      </c>
      <c r="F22" s="307" t="s">
        <v>205</v>
      </c>
      <c r="G22" s="307" t="s">
        <v>206</v>
      </c>
      <c r="H22" s="307" t="s">
        <v>207</v>
      </c>
    </row>
    <row r="23" spans="1:8" ht="15" thickBot="1">
      <c r="A23" s="307" t="s">
        <v>200</v>
      </c>
      <c r="B23" s="307" t="s">
        <v>201</v>
      </c>
      <c r="C23" s="307" t="s">
        <v>202</v>
      </c>
      <c r="D23" s="307" t="s">
        <v>203</v>
      </c>
      <c r="E23" s="307" t="s">
        <v>204</v>
      </c>
      <c r="F23" s="307" t="s">
        <v>205</v>
      </c>
      <c r="G23" s="307" t="s">
        <v>206</v>
      </c>
      <c r="H23" s="307" t="s">
        <v>207</v>
      </c>
    </row>
    <row r="24" spans="1:8" ht="15" thickBot="1">
      <c r="A24" s="307" t="s">
        <v>200</v>
      </c>
      <c r="B24" s="307" t="s">
        <v>201</v>
      </c>
      <c r="C24" s="307" t="s">
        <v>202</v>
      </c>
      <c r="D24" s="307" t="s">
        <v>203</v>
      </c>
      <c r="E24" s="307" t="s">
        <v>204</v>
      </c>
      <c r="F24" s="307" t="s">
        <v>205</v>
      </c>
      <c r="G24" s="307" t="s">
        <v>206</v>
      </c>
      <c r="H24" s="307" t="s">
        <v>207</v>
      </c>
    </row>
    <row r="25" spans="1:8" ht="15" thickBot="1">
      <c r="A25" s="307" t="s">
        <v>200</v>
      </c>
      <c r="B25" s="307" t="s">
        <v>201</v>
      </c>
      <c r="C25" s="307" t="s">
        <v>202</v>
      </c>
      <c r="D25" s="307" t="s">
        <v>203</v>
      </c>
      <c r="E25" s="307" t="s">
        <v>204</v>
      </c>
      <c r="F25" s="307" t="s">
        <v>205</v>
      </c>
      <c r="G25" s="307" t="s">
        <v>206</v>
      </c>
      <c r="H25" s="307" t="s">
        <v>207</v>
      </c>
    </row>
    <row r="26" spans="1:8" ht="15" thickBot="1">
      <c r="A26" s="307" t="s">
        <v>200</v>
      </c>
      <c r="B26" s="307" t="s">
        <v>201</v>
      </c>
      <c r="C26" s="307" t="s">
        <v>202</v>
      </c>
      <c r="D26" s="307" t="s">
        <v>203</v>
      </c>
      <c r="E26" s="307" t="s">
        <v>204</v>
      </c>
      <c r="F26" s="307" t="s">
        <v>205</v>
      </c>
      <c r="G26" s="307" t="s">
        <v>206</v>
      </c>
      <c r="H26" s="307" t="s">
        <v>207</v>
      </c>
    </row>
    <row r="27" spans="1:8" ht="15" thickBot="1">
      <c r="A27" s="307" t="s">
        <v>200</v>
      </c>
      <c r="B27" s="307" t="s">
        <v>201</v>
      </c>
      <c r="C27" s="307" t="s">
        <v>202</v>
      </c>
      <c r="D27" s="307" t="s">
        <v>203</v>
      </c>
      <c r="E27" s="307" t="s">
        <v>204</v>
      </c>
      <c r="F27" s="307" t="s">
        <v>205</v>
      </c>
      <c r="G27" s="307" t="s">
        <v>206</v>
      </c>
      <c r="H27" s="307" t="s">
        <v>207</v>
      </c>
    </row>
    <row r="28" spans="1:8" ht="15" thickBot="1">
      <c r="A28" s="307" t="s">
        <v>200</v>
      </c>
      <c r="B28" s="307" t="s">
        <v>201</v>
      </c>
      <c r="C28" s="307" t="s">
        <v>202</v>
      </c>
      <c r="D28" s="307" t="s">
        <v>203</v>
      </c>
      <c r="E28" s="307" t="s">
        <v>204</v>
      </c>
      <c r="F28" s="307" t="s">
        <v>205</v>
      </c>
      <c r="G28" s="307" t="s">
        <v>206</v>
      </c>
      <c r="H28" s="307" t="s">
        <v>207</v>
      </c>
    </row>
    <row r="29" spans="1:8" ht="15" thickBot="1">
      <c r="A29" s="307" t="s">
        <v>200</v>
      </c>
      <c r="B29" s="307" t="s">
        <v>201</v>
      </c>
      <c r="C29" s="307" t="s">
        <v>202</v>
      </c>
      <c r="D29" s="307" t="s">
        <v>203</v>
      </c>
      <c r="E29" s="307" t="s">
        <v>204</v>
      </c>
      <c r="F29" s="307" t="s">
        <v>205</v>
      </c>
      <c r="G29" s="307" t="s">
        <v>206</v>
      </c>
      <c r="H29" s="307" t="s">
        <v>207</v>
      </c>
    </row>
    <row r="30" spans="1:8" ht="15" thickBot="1">
      <c r="A30" s="307" t="s">
        <v>200</v>
      </c>
      <c r="B30" s="307" t="s">
        <v>201</v>
      </c>
      <c r="C30" s="307" t="s">
        <v>202</v>
      </c>
      <c r="D30" s="307" t="s">
        <v>203</v>
      </c>
      <c r="E30" s="307" t="s">
        <v>204</v>
      </c>
      <c r="F30" s="307" t="s">
        <v>205</v>
      </c>
      <c r="G30" s="307" t="s">
        <v>206</v>
      </c>
      <c r="H30" s="307" t="s">
        <v>207</v>
      </c>
    </row>
    <row r="31" spans="1:8" ht="15" thickBot="1">
      <c r="A31" s="307" t="s">
        <v>200</v>
      </c>
      <c r="B31" s="307" t="s">
        <v>201</v>
      </c>
      <c r="C31" s="307" t="s">
        <v>202</v>
      </c>
      <c r="D31" s="307" t="s">
        <v>203</v>
      </c>
      <c r="E31" s="307" t="s">
        <v>204</v>
      </c>
      <c r="F31" s="307" t="s">
        <v>205</v>
      </c>
      <c r="G31" s="307" t="s">
        <v>206</v>
      </c>
      <c r="H31" s="307" t="s">
        <v>207</v>
      </c>
    </row>
    <row r="32" spans="1:8" ht="15" thickBot="1">
      <c r="A32" s="307" t="s">
        <v>200</v>
      </c>
      <c r="B32" s="307" t="s">
        <v>201</v>
      </c>
      <c r="C32" s="307" t="s">
        <v>202</v>
      </c>
      <c r="D32" s="307" t="s">
        <v>203</v>
      </c>
      <c r="E32" s="307" t="s">
        <v>204</v>
      </c>
      <c r="F32" s="307" t="s">
        <v>205</v>
      </c>
      <c r="G32" s="307" t="s">
        <v>206</v>
      </c>
      <c r="H32" s="307" t="s">
        <v>207</v>
      </c>
    </row>
    <row r="33" spans="1:8" ht="15" thickBot="1">
      <c r="A33" s="307" t="s">
        <v>200</v>
      </c>
      <c r="B33" s="307" t="s">
        <v>201</v>
      </c>
      <c r="C33" s="307" t="s">
        <v>202</v>
      </c>
      <c r="D33" s="307" t="s">
        <v>203</v>
      </c>
      <c r="E33" s="307" t="s">
        <v>204</v>
      </c>
      <c r="F33" s="307" t="s">
        <v>205</v>
      </c>
      <c r="G33" s="307" t="s">
        <v>206</v>
      </c>
      <c r="H33" s="307" t="s">
        <v>207</v>
      </c>
    </row>
    <row r="34" spans="1:8" ht="15" thickBot="1">
      <c r="A34" s="307" t="s">
        <v>200</v>
      </c>
      <c r="B34" s="307" t="s">
        <v>201</v>
      </c>
      <c r="C34" s="307" t="s">
        <v>202</v>
      </c>
      <c r="D34" s="307" t="s">
        <v>203</v>
      </c>
      <c r="E34" s="307" t="s">
        <v>204</v>
      </c>
      <c r="F34" s="307" t="s">
        <v>205</v>
      </c>
      <c r="G34" s="307" t="s">
        <v>206</v>
      </c>
      <c r="H34" s="307" t="s">
        <v>207</v>
      </c>
    </row>
    <row r="35" spans="1:8" ht="12.75" customHeight="1" thickBot="1">
      <c r="A35" s="27" t="s">
        <v>30</v>
      </c>
      <c r="B35" s="28"/>
      <c r="C35" s="28"/>
      <c r="D35" s="29"/>
      <c r="E35" s="30">
        <f>SUM(E8:E34)</f>
        <v>0</v>
      </c>
      <c r="F35" s="31">
        <f>SUM(F8:F34)</f>
        <v>0</v>
      </c>
      <c r="G35" s="32">
        <f>SUM(G8:G34)</f>
        <v>0</v>
      </c>
      <c r="H35" s="33"/>
    </row>
    <row r="36" spans="1:8" ht="15.75" customHeight="1">
      <c r="A36" s="251" t="s">
        <v>208</v>
      </c>
      <c r="B36" s="252"/>
      <c r="C36" s="252"/>
      <c r="D36" s="252"/>
      <c r="E36" s="252"/>
      <c r="F36" s="252"/>
      <c r="G36" s="253"/>
      <c r="H36" s="34"/>
    </row>
    <row r="37" spans="1:8" ht="7.5" customHeight="1" thickBot="1">
      <c r="A37" s="254"/>
      <c r="B37" s="255"/>
      <c r="C37" s="255"/>
      <c r="D37" s="255"/>
      <c r="E37" s="255"/>
      <c r="F37" s="255"/>
      <c r="G37" s="256"/>
      <c r="H37" s="35"/>
    </row>
    <row r="38" spans="1:8" ht="14.25" customHeight="1" thickBot="1">
      <c r="A38" s="36" t="s">
        <v>28</v>
      </c>
      <c r="B38" s="37"/>
      <c r="C38" s="37"/>
      <c r="D38" s="37"/>
      <c r="E38" s="38">
        <f>IF(OR(OR(E39&gt;0,E40&gt;0,E41&gt;0)),E35," ")</f>
        <v>0</v>
      </c>
      <c r="F38" s="39">
        <f>IF(OR(OR(E39&gt;0,E40&gt;0,E41&gt;0)),F35," ")</f>
        <v>0</v>
      </c>
      <c r="G38" s="32">
        <f>IF(OR(OR(E39&gt;0,E40&gt;0,E41&gt;0)),G35," ")</f>
        <v>0</v>
      </c>
      <c r="H38" s="40"/>
    </row>
    <row r="39" spans="1:8" ht="15" thickBot="1">
      <c r="A39" s="307" t="s">
        <v>200</v>
      </c>
      <c r="B39" s="307" t="s">
        <v>201</v>
      </c>
      <c r="C39" s="307" t="s">
        <v>202</v>
      </c>
      <c r="D39" s="307" t="s">
        <v>203</v>
      </c>
      <c r="E39" s="307" t="s">
        <v>204</v>
      </c>
      <c r="F39" s="307" t="s">
        <v>205</v>
      </c>
      <c r="G39" s="307" t="s">
        <v>206</v>
      </c>
      <c r="H39" s="307" t="s">
        <v>207</v>
      </c>
    </row>
    <row r="40" spans="1:8" ht="15" thickBot="1">
      <c r="A40" s="307" t="s">
        <v>200</v>
      </c>
      <c r="B40" s="307" t="s">
        <v>201</v>
      </c>
      <c r="C40" s="307" t="s">
        <v>202</v>
      </c>
      <c r="D40" s="307" t="s">
        <v>203</v>
      </c>
      <c r="E40" s="307" t="s">
        <v>204</v>
      </c>
      <c r="F40" s="307" t="s">
        <v>205</v>
      </c>
      <c r="G40" s="307" t="s">
        <v>206</v>
      </c>
      <c r="H40" s="307" t="s">
        <v>207</v>
      </c>
    </row>
    <row r="41" spans="1:8" ht="15" thickBot="1">
      <c r="A41" s="307" t="s">
        <v>200</v>
      </c>
      <c r="B41" s="307" t="s">
        <v>201</v>
      </c>
      <c r="C41" s="307" t="s">
        <v>202</v>
      </c>
      <c r="D41" s="307" t="s">
        <v>203</v>
      </c>
      <c r="E41" s="307" t="s">
        <v>204</v>
      </c>
      <c r="F41" s="307" t="s">
        <v>205</v>
      </c>
      <c r="G41" s="307" t="s">
        <v>206</v>
      </c>
      <c r="H41" s="307" t="s">
        <v>207</v>
      </c>
    </row>
    <row r="42" spans="1:8" ht="15" thickBot="1">
      <c r="A42" s="307" t="s">
        <v>200</v>
      </c>
      <c r="B42" s="307" t="s">
        <v>201</v>
      </c>
      <c r="C42" s="307" t="s">
        <v>202</v>
      </c>
      <c r="D42" s="307" t="s">
        <v>203</v>
      </c>
      <c r="E42" s="307" t="s">
        <v>204</v>
      </c>
      <c r="F42" s="307" t="s">
        <v>205</v>
      </c>
      <c r="G42" s="307" t="s">
        <v>206</v>
      </c>
      <c r="H42" s="307" t="s">
        <v>207</v>
      </c>
    </row>
    <row r="43" spans="1:8" ht="15" thickBot="1">
      <c r="A43" s="307" t="s">
        <v>200</v>
      </c>
      <c r="B43" s="307" t="s">
        <v>201</v>
      </c>
      <c r="C43" s="307" t="s">
        <v>202</v>
      </c>
      <c r="D43" s="307" t="s">
        <v>203</v>
      </c>
      <c r="E43" s="307" t="s">
        <v>204</v>
      </c>
      <c r="F43" s="307" t="s">
        <v>205</v>
      </c>
      <c r="G43" s="307" t="s">
        <v>206</v>
      </c>
      <c r="H43" s="307" t="s">
        <v>207</v>
      </c>
    </row>
    <row r="44" spans="1:8" ht="15" thickBot="1">
      <c r="A44" s="307" t="s">
        <v>200</v>
      </c>
      <c r="B44" s="307" t="s">
        <v>201</v>
      </c>
      <c r="C44" s="307" t="s">
        <v>202</v>
      </c>
      <c r="D44" s="307" t="s">
        <v>203</v>
      </c>
      <c r="E44" s="307" t="s">
        <v>204</v>
      </c>
      <c r="F44" s="307" t="s">
        <v>205</v>
      </c>
      <c r="G44" s="307" t="s">
        <v>206</v>
      </c>
      <c r="H44" s="307" t="s">
        <v>207</v>
      </c>
    </row>
    <row r="45" spans="1:8" ht="15" thickBot="1">
      <c r="A45" s="307" t="s">
        <v>200</v>
      </c>
      <c r="B45" s="307" t="s">
        <v>201</v>
      </c>
      <c r="C45" s="307" t="s">
        <v>202</v>
      </c>
      <c r="D45" s="307" t="s">
        <v>203</v>
      </c>
      <c r="E45" s="307" t="s">
        <v>204</v>
      </c>
      <c r="F45" s="307" t="s">
        <v>205</v>
      </c>
      <c r="G45" s="307" t="s">
        <v>206</v>
      </c>
      <c r="H45" s="307" t="s">
        <v>207</v>
      </c>
    </row>
    <row r="46" spans="1:8" ht="15" thickBot="1">
      <c r="A46" s="307" t="s">
        <v>200</v>
      </c>
      <c r="B46" s="307" t="s">
        <v>201</v>
      </c>
      <c r="C46" s="307" t="s">
        <v>202</v>
      </c>
      <c r="D46" s="307" t="s">
        <v>203</v>
      </c>
      <c r="E46" s="307" t="s">
        <v>204</v>
      </c>
      <c r="F46" s="307" t="s">
        <v>205</v>
      </c>
      <c r="G46" s="307" t="s">
        <v>206</v>
      </c>
      <c r="H46" s="307" t="s">
        <v>207</v>
      </c>
    </row>
    <row r="47" spans="1:8" ht="15" thickBot="1">
      <c r="A47" s="307" t="s">
        <v>200</v>
      </c>
      <c r="B47" s="307" t="s">
        <v>201</v>
      </c>
      <c r="C47" s="307" t="s">
        <v>202</v>
      </c>
      <c r="D47" s="307" t="s">
        <v>203</v>
      </c>
      <c r="E47" s="307" t="s">
        <v>204</v>
      </c>
      <c r="F47" s="307" t="s">
        <v>205</v>
      </c>
      <c r="G47" s="307" t="s">
        <v>206</v>
      </c>
      <c r="H47" s="307" t="s">
        <v>207</v>
      </c>
    </row>
    <row r="48" spans="1:8" ht="15" thickBot="1">
      <c r="A48" s="307" t="s">
        <v>200</v>
      </c>
      <c r="B48" s="307" t="s">
        <v>201</v>
      </c>
      <c r="C48" s="307" t="s">
        <v>202</v>
      </c>
      <c r="D48" s="307" t="s">
        <v>203</v>
      </c>
      <c r="E48" s="307" t="s">
        <v>204</v>
      </c>
      <c r="F48" s="307" t="s">
        <v>205</v>
      </c>
      <c r="G48" s="307" t="s">
        <v>206</v>
      </c>
      <c r="H48" s="307" t="s">
        <v>207</v>
      </c>
    </row>
    <row r="49" spans="1:8" ht="15" thickBot="1">
      <c r="A49" s="307" t="s">
        <v>200</v>
      </c>
      <c r="B49" s="307" t="s">
        <v>201</v>
      </c>
      <c r="C49" s="307" t="s">
        <v>202</v>
      </c>
      <c r="D49" s="307" t="s">
        <v>203</v>
      </c>
      <c r="E49" s="307" t="s">
        <v>204</v>
      </c>
      <c r="F49" s="307" t="s">
        <v>205</v>
      </c>
      <c r="G49" s="307" t="s">
        <v>206</v>
      </c>
      <c r="H49" s="307" t="s">
        <v>207</v>
      </c>
    </row>
    <row r="50" spans="1:8" ht="15" thickBot="1">
      <c r="A50" s="307" t="s">
        <v>200</v>
      </c>
      <c r="B50" s="307" t="s">
        <v>201</v>
      </c>
      <c r="C50" s="307" t="s">
        <v>202</v>
      </c>
      <c r="D50" s="307" t="s">
        <v>203</v>
      </c>
      <c r="E50" s="307" t="s">
        <v>204</v>
      </c>
      <c r="F50" s="307" t="s">
        <v>205</v>
      </c>
      <c r="G50" s="307" t="s">
        <v>206</v>
      </c>
      <c r="H50" s="307" t="s">
        <v>207</v>
      </c>
    </row>
    <row r="51" spans="1:8" ht="15" thickBot="1">
      <c r="A51" s="307" t="s">
        <v>200</v>
      </c>
      <c r="B51" s="307" t="s">
        <v>201</v>
      </c>
      <c r="C51" s="307" t="s">
        <v>202</v>
      </c>
      <c r="D51" s="307" t="s">
        <v>203</v>
      </c>
      <c r="E51" s="307" t="s">
        <v>204</v>
      </c>
      <c r="F51" s="307" t="s">
        <v>205</v>
      </c>
      <c r="G51" s="307" t="s">
        <v>206</v>
      </c>
      <c r="H51" s="307" t="s">
        <v>207</v>
      </c>
    </row>
    <row r="52" spans="1:8" ht="15" thickBot="1">
      <c r="A52" s="307" t="s">
        <v>200</v>
      </c>
      <c r="B52" s="307" t="s">
        <v>201</v>
      </c>
      <c r="C52" s="307" t="s">
        <v>202</v>
      </c>
      <c r="D52" s="307" t="s">
        <v>203</v>
      </c>
      <c r="E52" s="307" t="s">
        <v>204</v>
      </c>
      <c r="F52" s="307" t="s">
        <v>205</v>
      </c>
      <c r="G52" s="307" t="s">
        <v>206</v>
      </c>
      <c r="H52" s="307" t="s">
        <v>207</v>
      </c>
    </row>
    <row r="53" spans="1:8" ht="15" thickBot="1">
      <c r="A53" s="307" t="s">
        <v>200</v>
      </c>
      <c r="B53" s="307" t="s">
        <v>201</v>
      </c>
      <c r="C53" s="307" t="s">
        <v>202</v>
      </c>
      <c r="D53" s="307" t="s">
        <v>203</v>
      </c>
      <c r="E53" s="307" t="s">
        <v>204</v>
      </c>
      <c r="F53" s="307" t="s">
        <v>205</v>
      </c>
      <c r="G53" s="307" t="s">
        <v>206</v>
      </c>
      <c r="H53" s="307" t="s">
        <v>207</v>
      </c>
    </row>
    <row r="54" spans="1:8" ht="15" thickBot="1">
      <c r="A54" s="307" t="s">
        <v>200</v>
      </c>
      <c r="B54" s="307" t="s">
        <v>201</v>
      </c>
      <c r="C54" s="307" t="s">
        <v>202</v>
      </c>
      <c r="D54" s="307" t="s">
        <v>203</v>
      </c>
      <c r="E54" s="307" t="s">
        <v>204</v>
      </c>
      <c r="F54" s="307" t="s">
        <v>205</v>
      </c>
      <c r="G54" s="307" t="s">
        <v>206</v>
      </c>
      <c r="H54" s="307" t="s">
        <v>207</v>
      </c>
    </row>
    <row r="55" spans="1:8" ht="15" thickBot="1">
      <c r="A55" s="307" t="s">
        <v>200</v>
      </c>
      <c r="B55" s="307" t="s">
        <v>201</v>
      </c>
      <c r="C55" s="307" t="s">
        <v>202</v>
      </c>
      <c r="D55" s="307" t="s">
        <v>203</v>
      </c>
      <c r="E55" s="307" t="s">
        <v>204</v>
      </c>
      <c r="F55" s="307" t="s">
        <v>205</v>
      </c>
      <c r="G55" s="307" t="s">
        <v>206</v>
      </c>
      <c r="H55" s="307" t="s">
        <v>207</v>
      </c>
    </row>
    <row r="56" spans="1:8" ht="15" thickBot="1">
      <c r="A56" s="307" t="s">
        <v>200</v>
      </c>
      <c r="B56" s="307" t="s">
        <v>201</v>
      </c>
      <c r="C56" s="307" t="s">
        <v>202</v>
      </c>
      <c r="D56" s="307" t="s">
        <v>203</v>
      </c>
      <c r="E56" s="307" t="s">
        <v>204</v>
      </c>
      <c r="F56" s="307" t="s">
        <v>205</v>
      </c>
      <c r="G56" s="307" t="s">
        <v>206</v>
      </c>
      <c r="H56" s="307" t="s">
        <v>207</v>
      </c>
    </row>
    <row r="57" spans="1:8" ht="15" thickBot="1">
      <c r="A57" s="307" t="s">
        <v>200</v>
      </c>
      <c r="B57" s="307" t="s">
        <v>201</v>
      </c>
      <c r="C57" s="307" t="s">
        <v>202</v>
      </c>
      <c r="D57" s="307" t="s">
        <v>203</v>
      </c>
      <c r="E57" s="307" t="s">
        <v>204</v>
      </c>
      <c r="F57" s="307" t="s">
        <v>205</v>
      </c>
      <c r="G57" s="307" t="s">
        <v>206</v>
      </c>
      <c r="H57" s="307" t="s">
        <v>207</v>
      </c>
    </row>
    <row r="58" spans="1:8" ht="15" thickBot="1">
      <c r="A58" s="307" t="s">
        <v>200</v>
      </c>
      <c r="B58" s="307" t="s">
        <v>201</v>
      </c>
      <c r="C58" s="307" t="s">
        <v>202</v>
      </c>
      <c r="D58" s="307" t="s">
        <v>203</v>
      </c>
      <c r="E58" s="307" t="s">
        <v>204</v>
      </c>
      <c r="F58" s="307" t="s">
        <v>205</v>
      </c>
      <c r="G58" s="307" t="s">
        <v>206</v>
      </c>
      <c r="H58" s="307" t="s">
        <v>207</v>
      </c>
    </row>
    <row r="59" spans="1:8" ht="15" thickBot="1">
      <c r="A59" s="307" t="s">
        <v>200</v>
      </c>
      <c r="B59" s="307" t="s">
        <v>201</v>
      </c>
      <c r="C59" s="307" t="s">
        <v>202</v>
      </c>
      <c r="D59" s="307" t="s">
        <v>203</v>
      </c>
      <c r="E59" s="307" t="s">
        <v>204</v>
      </c>
      <c r="F59" s="307" t="s">
        <v>205</v>
      </c>
      <c r="G59" s="307" t="s">
        <v>206</v>
      </c>
      <c r="H59" s="307" t="s">
        <v>207</v>
      </c>
    </row>
    <row r="60" spans="1:8" ht="15" thickBot="1">
      <c r="A60" s="307" t="s">
        <v>200</v>
      </c>
      <c r="B60" s="307" t="s">
        <v>201</v>
      </c>
      <c r="C60" s="307" t="s">
        <v>202</v>
      </c>
      <c r="D60" s="307" t="s">
        <v>203</v>
      </c>
      <c r="E60" s="307" t="s">
        <v>204</v>
      </c>
      <c r="F60" s="307" t="s">
        <v>205</v>
      </c>
      <c r="G60" s="307" t="s">
        <v>206</v>
      </c>
      <c r="H60" s="307" t="s">
        <v>207</v>
      </c>
    </row>
    <row r="61" spans="1:8" ht="15" thickBot="1">
      <c r="A61" s="307" t="s">
        <v>200</v>
      </c>
      <c r="B61" s="307" t="s">
        <v>201</v>
      </c>
      <c r="C61" s="307" t="s">
        <v>202</v>
      </c>
      <c r="D61" s="307" t="s">
        <v>203</v>
      </c>
      <c r="E61" s="307" t="s">
        <v>204</v>
      </c>
      <c r="F61" s="307" t="s">
        <v>205</v>
      </c>
      <c r="G61" s="307" t="s">
        <v>206</v>
      </c>
      <c r="H61" s="307" t="s">
        <v>207</v>
      </c>
    </row>
    <row r="62" spans="1:8" ht="15" thickBot="1">
      <c r="A62" s="307" t="s">
        <v>200</v>
      </c>
      <c r="B62" s="307" t="s">
        <v>201</v>
      </c>
      <c r="C62" s="307" t="s">
        <v>202</v>
      </c>
      <c r="D62" s="307" t="s">
        <v>203</v>
      </c>
      <c r="E62" s="307" t="s">
        <v>204</v>
      </c>
      <c r="F62" s="307" t="s">
        <v>205</v>
      </c>
      <c r="G62" s="307" t="s">
        <v>206</v>
      </c>
      <c r="H62" s="307" t="s">
        <v>207</v>
      </c>
    </row>
    <row r="63" spans="1:8" ht="15" thickBot="1">
      <c r="A63" s="307" t="s">
        <v>200</v>
      </c>
      <c r="B63" s="307" t="s">
        <v>201</v>
      </c>
      <c r="C63" s="307" t="s">
        <v>202</v>
      </c>
      <c r="D63" s="307" t="s">
        <v>203</v>
      </c>
      <c r="E63" s="307" t="s">
        <v>204</v>
      </c>
      <c r="F63" s="307" t="s">
        <v>205</v>
      </c>
      <c r="G63" s="307" t="s">
        <v>206</v>
      </c>
      <c r="H63" s="307" t="s">
        <v>207</v>
      </c>
    </row>
    <row r="64" spans="1:8" ht="15" thickBot="1">
      <c r="A64" s="307" t="s">
        <v>200</v>
      </c>
      <c r="B64" s="307" t="s">
        <v>201</v>
      </c>
      <c r="C64" s="307" t="s">
        <v>202</v>
      </c>
      <c r="D64" s="307" t="s">
        <v>203</v>
      </c>
      <c r="E64" s="307" t="s">
        <v>204</v>
      </c>
      <c r="F64" s="307" t="s">
        <v>205</v>
      </c>
      <c r="G64" s="307" t="s">
        <v>206</v>
      </c>
      <c r="H64" s="307" t="s">
        <v>207</v>
      </c>
    </row>
    <row r="65" spans="1:8" ht="12.75" customHeight="1" thickBot="1">
      <c r="A65" s="42" t="s">
        <v>30</v>
      </c>
      <c r="B65" s="43"/>
      <c r="C65" s="43"/>
      <c r="D65" s="44"/>
      <c r="E65" s="45">
        <f>SUM(E38:E64)</f>
        <v>0</v>
      </c>
      <c r="F65" s="39">
        <f>SUM(F38:F64)</f>
        <v>0</v>
      </c>
      <c r="G65" s="32">
        <f>SUM(G38:G64)</f>
        <v>0</v>
      </c>
      <c r="H65" s="40"/>
    </row>
    <row r="66" spans="1:8" ht="15.75" customHeight="1">
      <c r="A66" s="251" t="s">
        <v>208</v>
      </c>
      <c r="B66" s="252"/>
      <c r="C66" s="252"/>
      <c r="D66" s="252"/>
      <c r="E66" s="252"/>
      <c r="F66" s="252"/>
      <c r="G66" s="253"/>
      <c r="H66" s="34"/>
    </row>
    <row r="67" spans="1:8" ht="7.5" customHeight="1" thickBot="1">
      <c r="A67" s="254"/>
      <c r="B67" s="255"/>
      <c r="C67" s="255"/>
      <c r="D67" s="255"/>
      <c r="E67" s="255"/>
      <c r="F67" s="255"/>
      <c r="G67" s="256"/>
      <c r="H67" s="35"/>
    </row>
    <row r="68" spans="1:8" ht="14.25" customHeight="1" thickBot="1">
      <c r="A68" s="36" t="s">
        <v>28</v>
      </c>
      <c r="B68" s="37"/>
      <c r="C68" s="37"/>
      <c r="D68" s="37"/>
      <c r="E68" s="38">
        <f>IF(OR(OR(E69&gt;0,E70&gt;0,E71&gt;0)),E65," ")</f>
        <v>0</v>
      </c>
      <c r="F68" s="39">
        <f>IF(OR(OR(E69&gt;0,E70&gt;0,E71&gt;0)),F65," ")</f>
        <v>0</v>
      </c>
      <c r="G68" s="32">
        <f>IF(OR(OR(E69&gt;0,E70&gt;0,E71&gt;0)),G65," ")</f>
        <v>0</v>
      </c>
      <c r="H68" s="40"/>
    </row>
    <row r="69" spans="1:8" ht="15" thickBot="1">
      <c r="A69" s="307" t="s">
        <v>200</v>
      </c>
      <c r="B69" s="307" t="s">
        <v>201</v>
      </c>
      <c r="C69" s="307" t="s">
        <v>202</v>
      </c>
      <c r="D69" s="307" t="s">
        <v>203</v>
      </c>
      <c r="E69" s="307" t="s">
        <v>204</v>
      </c>
      <c r="F69" s="307" t="s">
        <v>205</v>
      </c>
      <c r="G69" s="307" t="s">
        <v>206</v>
      </c>
      <c r="H69" s="307" t="s">
        <v>207</v>
      </c>
    </row>
    <row r="70" spans="1:8" ht="15" thickBot="1">
      <c r="A70" s="307" t="s">
        <v>200</v>
      </c>
      <c r="B70" s="307" t="s">
        <v>201</v>
      </c>
      <c r="C70" s="307" t="s">
        <v>202</v>
      </c>
      <c r="D70" s="307" t="s">
        <v>203</v>
      </c>
      <c r="E70" s="307" t="s">
        <v>204</v>
      </c>
      <c r="F70" s="307" t="s">
        <v>205</v>
      </c>
      <c r="G70" s="307" t="s">
        <v>206</v>
      </c>
      <c r="H70" s="307" t="s">
        <v>207</v>
      </c>
    </row>
    <row r="71" spans="1:8" ht="15" thickBot="1">
      <c r="A71" s="307" t="s">
        <v>200</v>
      </c>
      <c r="B71" s="307" t="s">
        <v>201</v>
      </c>
      <c r="C71" s="307" t="s">
        <v>202</v>
      </c>
      <c r="D71" s="307" t="s">
        <v>203</v>
      </c>
      <c r="E71" s="307" t="s">
        <v>204</v>
      </c>
      <c r="F71" s="307" t="s">
        <v>205</v>
      </c>
      <c r="G71" s="307" t="s">
        <v>206</v>
      </c>
      <c r="H71" s="307" t="s">
        <v>207</v>
      </c>
    </row>
    <row r="72" spans="1:8" ht="15" thickBot="1">
      <c r="A72" s="307" t="s">
        <v>200</v>
      </c>
      <c r="B72" s="307" t="s">
        <v>201</v>
      </c>
      <c r="C72" s="307" t="s">
        <v>202</v>
      </c>
      <c r="D72" s="307" t="s">
        <v>203</v>
      </c>
      <c r="E72" s="307" t="s">
        <v>204</v>
      </c>
      <c r="F72" s="307" t="s">
        <v>205</v>
      </c>
      <c r="G72" s="307" t="s">
        <v>206</v>
      </c>
      <c r="H72" s="307" t="s">
        <v>207</v>
      </c>
    </row>
    <row r="73" spans="1:8" ht="15" thickBot="1">
      <c r="A73" s="307" t="s">
        <v>200</v>
      </c>
      <c r="B73" s="307" t="s">
        <v>201</v>
      </c>
      <c r="C73" s="307" t="s">
        <v>202</v>
      </c>
      <c r="D73" s="307" t="s">
        <v>203</v>
      </c>
      <c r="E73" s="307" t="s">
        <v>204</v>
      </c>
      <c r="F73" s="307" t="s">
        <v>205</v>
      </c>
      <c r="G73" s="307" t="s">
        <v>206</v>
      </c>
      <c r="H73" s="307" t="s">
        <v>207</v>
      </c>
    </row>
    <row r="74" spans="1:8" ht="15" thickBot="1">
      <c r="A74" s="307" t="s">
        <v>200</v>
      </c>
      <c r="B74" s="307" t="s">
        <v>201</v>
      </c>
      <c r="C74" s="307" t="s">
        <v>202</v>
      </c>
      <c r="D74" s="307" t="s">
        <v>203</v>
      </c>
      <c r="E74" s="307" t="s">
        <v>204</v>
      </c>
      <c r="F74" s="307" t="s">
        <v>205</v>
      </c>
      <c r="G74" s="307" t="s">
        <v>206</v>
      </c>
      <c r="H74" s="307" t="s">
        <v>207</v>
      </c>
    </row>
    <row r="75" spans="1:8" ht="15" thickBot="1">
      <c r="A75" s="307" t="s">
        <v>200</v>
      </c>
      <c r="B75" s="307" t="s">
        <v>201</v>
      </c>
      <c r="C75" s="307" t="s">
        <v>202</v>
      </c>
      <c r="D75" s="307" t="s">
        <v>203</v>
      </c>
      <c r="E75" s="307" t="s">
        <v>204</v>
      </c>
      <c r="F75" s="307" t="s">
        <v>205</v>
      </c>
      <c r="G75" s="307" t="s">
        <v>206</v>
      </c>
      <c r="H75" s="307" t="s">
        <v>207</v>
      </c>
    </row>
    <row r="76" spans="1:8" ht="15" thickBot="1">
      <c r="A76" s="307" t="s">
        <v>200</v>
      </c>
      <c r="B76" s="307" t="s">
        <v>201</v>
      </c>
      <c r="C76" s="307" t="s">
        <v>202</v>
      </c>
      <c r="D76" s="307" t="s">
        <v>203</v>
      </c>
      <c r="E76" s="307" t="s">
        <v>204</v>
      </c>
      <c r="F76" s="307" t="s">
        <v>205</v>
      </c>
      <c r="G76" s="307" t="s">
        <v>206</v>
      </c>
      <c r="H76" s="307" t="s">
        <v>207</v>
      </c>
    </row>
    <row r="77" spans="1:8" ht="15" thickBot="1">
      <c r="A77" s="307" t="s">
        <v>200</v>
      </c>
      <c r="B77" s="307" t="s">
        <v>201</v>
      </c>
      <c r="C77" s="307" t="s">
        <v>202</v>
      </c>
      <c r="D77" s="307" t="s">
        <v>203</v>
      </c>
      <c r="E77" s="307" t="s">
        <v>204</v>
      </c>
      <c r="F77" s="307" t="s">
        <v>205</v>
      </c>
      <c r="G77" s="307" t="s">
        <v>206</v>
      </c>
      <c r="H77" s="307" t="s">
        <v>207</v>
      </c>
    </row>
    <row r="78" spans="1:8" ht="15" thickBot="1">
      <c r="A78" s="307" t="s">
        <v>200</v>
      </c>
      <c r="B78" s="307" t="s">
        <v>201</v>
      </c>
      <c r="C78" s="307" t="s">
        <v>202</v>
      </c>
      <c r="D78" s="307" t="s">
        <v>203</v>
      </c>
      <c r="E78" s="307" t="s">
        <v>204</v>
      </c>
      <c r="F78" s="307" t="s">
        <v>205</v>
      </c>
      <c r="G78" s="307" t="s">
        <v>206</v>
      </c>
      <c r="H78" s="307" t="s">
        <v>207</v>
      </c>
    </row>
    <row r="79" spans="1:8" ht="15" thickBot="1">
      <c r="A79" s="307" t="s">
        <v>200</v>
      </c>
      <c r="B79" s="307" t="s">
        <v>201</v>
      </c>
      <c r="C79" s="307" t="s">
        <v>202</v>
      </c>
      <c r="D79" s="307" t="s">
        <v>203</v>
      </c>
      <c r="E79" s="307" t="s">
        <v>204</v>
      </c>
      <c r="F79" s="307" t="s">
        <v>205</v>
      </c>
      <c r="G79" s="307" t="s">
        <v>206</v>
      </c>
      <c r="H79" s="307" t="s">
        <v>207</v>
      </c>
    </row>
    <row r="80" spans="1:8" ht="15" thickBot="1">
      <c r="A80" s="307" t="s">
        <v>200</v>
      </c>
      <c r="B80" s="307" t="s">
        <v>201</v>
      </c>
      <c r="C80" s="307" t="s">
        <v>202</v>
      </c>
      <c r="D80" s="307" t="s">
        <v>203</v>
      </c>
      <c r="E80" s="307" t="s">
        <v>204</v>
      </c>
      <c r="F80" s="307" t="s">
        <v>205</v>
      </c>
      <c r="G80" s="307" t="s">
        <v>206</v>
      </c>
      <c r="H80" s="307" t="s">
        <v>207</v>
      </c>
    </row>
    <row r="81" spans="1:8" ht="15" thickBot="1">
      <c r="A81" s="307" t="s">
        <v>200</v>
      </c>
      <c r="B81" s="307" t="s">
        <v>201</v>
      </c>
      <c r="C81" s="307" t="s">
        <v>202</v>
      </c>
      <c r="D81" s="307" t="s">
        <v>203</v>
      </c>
      <c r="E81" s="307" t="s">
        <v>204</v>
      </c>
      <c r="F81" s="307" t="s">
        <v>205</v>
      </c>
      <c r="G81" s="307" t="s">
        <v>206</v>
      </c>
      <c r="H81" s="307" t="s">
        <v>207</v>
      </c>
    </row>
    <row r="82" spans="1:8" ht="15" thickBot="1">
      <c r="A82" s="307" t="s">
        <v>200</v>
      </c>
      <c r="B82" s="307" t="s">
        <v>201</v>
      </c>
      <c r="C82" s="307" t="s">
        <v>202</v>
      </c>
      <c r="D82" s="307" t="s">
        <v>203</v>
      </c>
      <c r="E82" s="307" t="s">
        <v>204</v>
      </c>
      <c r="F82" s="307" t="s">
        <v>205</v>
      </c>
      <c r="G82" s="307" t="s">
        <v>206</v>
      </c>
      <c r="H82" s="307" t="s">
        <v>207</v>
      </c>
    </row>
    <row r="83" spans="1:8" ht="15" thickBot="1">
      <c r="A83" s="307" t="s">
        <v>200</v>
      </c>
      <c r="B83" s="307" t="s">
        <v>201</v>
      </c>
      <c r="C83" s="307" t="s">
        <v>202</v>
      </c>
      <c r="D83" s="307" t="s">
        <v>203</v>
      </c>
      <c r="E83" s="307" t="s">
        <v>204</v>
      </c>
      <c r="F83" s="307" t="s">
        <v>205</v>
      </c>
      <c r="G83" s="307" t="s">
        <v>206</v>
      </c>
      <c r="H83" s="307" t="s">
        <v>207</v>
      </c>
    </row>
    <row r="84" spans="1:8" ht="15" thickBot="1">
      <c r="A84" s="307" t="s">
        <v>200</v>
      </c>
      <c r="B84" s="307" t="s">
        <v>201</v>
      </c>
      <c r="C84" s="307" t="s">
        <v>202</v>
      </c>
      <c r="D84" s="307" t="s">
        <v>203</v>
      </c>
      <c r="E84" s="307" t="s">
        <v>204</v>
      </c>
      <c r="F84" s="307" t="s">
        <v>205</v>
      </c>
      <c r="G84" s="307" t="s">
        <v>206</v>
      </c>
      <c r="H84" s="307" t="s">
        <v>207</v>
      </c>
    </row>
    <row r="85" spans="1:8" ht="15" thickBot="1">
      <c r="A85" s="307" t="s">
        <v>200</v>
      </c>
      <c r="B85" s="307" t="s">
        <v>201</v>
      </c>
      <c r="C85" s="307" t="s">
        <v>202</v>
      </c>
      <c r="D85" s="307" t="s">
        <v>203</v>
      </c>
      <c r="E85" s="307" t="s">
        <v>204</v>
      </c>
      <c r="F85" s="307" t="s">
        <v>205</v>
      </c>
      <c r="G85" s="307" t="s">
        <v>206</v>
      </c>
      <c r="H85" s="307" t="s">
        <v>207</v>
      </c>
    </row>
    <row r="86" spans="1:8" ht="15" thickBot="1">
      <c r="A86" s="307" t="s">
        <v>200</v>
      </c>
      <c r="B86" s="307" t="s">
        <v>201</v>
      </c>
      <c r="C86" s="307" t="s">
        <v>202</v>
      </c>
      <c r="D86" s="307" t="s">
        <v>203</v>
      </c>
      <c r="E86" s="307" t="s">
        <v>204</v>
      </c>
      <c r="F86" s="307" t="s">
        <v>205</v>
      </c>
      <c r="G86" s="307" t="s">
        <v>206</v>
      </c>
      <c r="H86" s="307" t="s">
        <v>207</v>
      </c>
    </row>
    <row r="87" spans="1:8" ht="15" thickBot="1">
      <c r="A87" s="307" t="s">
        <v>200</v>
      </c>
      <c r="B87" s="307" t="s">
        <v>201</v>
      </c>
      <c r="C87" s="307" t="s">
        <v>202</v>
      </c>
      <c r="D87" s="307" t="s">
        <v>203</v>
      </c>
      <c r="E87" s="307" t="s">
        <v>204</v>
      </c>
      <c r="F87" s="307" t="s">
        <v>205</v>
      </c>
      <c r="G87" s="307" t="s">
        <v>206</v>
      </c>
      <c r="H87" s="307" t="s">
        <v>207</v>
      </c>
    </row>
    <row r="88" spans="1:8" ht="15" thickBot="1">
      <c r="A88" s="307" t="s">
        <v>200</v>
      </c>
      <c r="B88" s="307" t="s">
        <v>201</v>
      </c>
      <c r="C88" s="307" t="s">
        <v>202</v>
      </c>
      <c r="D88" s="307" t="s">
        <v>203</v>
      </c>
      <c r="E88" s="307" t="s">
        <v>204</v>
      </c>
      <c r="F88" s="307" t="s">
        <v>205</v>
      </c>
      <c r="G88" s="307" t="s">
        <v>206</v>
      </c>
      <c r="H88" s="307" t="s">
        <v>207</v>
      </c>
    </row>
    <row r="89" spans="1:8" ht="15" thickBot="1">
      <c r="A89" s="307" t="s">
        <v>200</v>
      </c>
      <c r="B89" s="307" t="s">
        <v>201</v>
      </c>
      <c r="C89" s="307" t="s">
        <v>202</v>
      </c>
      <c r="D89" s="307" t="s">
        <v>203</v>
      </c>
      <c r="E89" s="307" t="s">
        <v>204</v>
      </c>
      <c r="F89" s="307" t="s">
        <v>205</v>
      </c>
      <c r="G89" s="307" t="s">
        <v>206</v>
      </c>
      <c r="H89" s="307" t="s">
        <v>207</v>
      </c>
    </row>
    <row r="90" spans="1:8" ht="15" thickBot="1">
      <c r="A90" s="307" t="s">
        <v>200</v>
      </c>
      <c r="B90" s="307" t="s">
        <v>201</v>
      </c>
      <c r="C90" s="307" t="s">
        <v>202</v>
      </c>
      <c r="D90" s="307" t="s">
        <v>203</v>
      </c>
      <c r="E90" s="307" t="s">
        <v>204</v>
      </c>
      <c r="F90" s="307" t="s">
        <v>205</v>
      </c>
      <c r="G90" s="307" t="s">
        <v>206</v>
      </c>
      <c r="H90" s="307" t="s">
        <v>207</v>
      </c>
    </row>
    <row r="91" spans="1:8" ht="15" thickBot="1">
      <c r="A91" s="307" t="s">
        <v>200</v>
      </c>
      <c r="B91" s="307" t="s">
        <v>201</v>
      </c>
      <c r="C91" s="307" t="s">
        <v>202</v>
      </c>
      <c r="D91" s="307" t="s">
        <v>203</v>
      </c>
      <c r="E91" s="307" t="s">
        <v>204</v>
      </c>
      <c r="F91" s="307" t="s">
        <v>205</v>
      </c>
      <c r="G91" s="307" t="s">
        <v>206</v>
      </c>
      <c r="H91" s="307" t="s">
        <v>207</v>
      </c>
    </row>
    <row r="92" spans="1:8" ht="15" thickBot="1">
      <c r="A92" s="307" t="s">
        <v>200</v>
      </c>
      <c r="B92" s="307" t="s">
        <v>201</v>
      </c>
      <c r="C92" s="307" t="s">
        <v>202</v>
      </c>
      <c r="D92" s="307" t="s">
        <v>203</v>
      </c>
      <c r="E92" s="307" t="s">
        <v>204</v>
      </c>
      <c r="F92" s="307" t="s">
        <v>205</v>
      </c>
      <c r="G92" s="307" t="s">
        <v>206</v>
      </c>
      <c r="H92" s="307" t="s">
        <v>207</v>
      </c>
    </row>
    <row r="93" spans="1:8" ht="15" thickBot="1">
      <c r="A93" s="307" t="s">
        <v>200</v>
      </c>
      <c r="B93" s="307" t="s">
        <v>201</v>
      </c>
      <c r="C93" s="307" t="s">
        <v>202</v>
      </c>
      <c r="D93" s="307" t="s">
        <v>203</v>
      </c>
      <c r="E93" s="307" t="s">
        <v>204</v>
      </c>
      <c r="F93" s="307" t="s">
        <v>205</v>
      </c>
      <c r="G93" s="307" t="s">
        <v>206</v>
      </c>
      <c r="H93" s="307" t="s">
        <v>207</v>
      </c>
    </row>
    <row r="94" spans="1:8" ht="15" thickBot="1">
      <c r="A94" s="307" t="s">
        <v>200</v>
      </c>
      <c r="B94" s="307" t="s">
        <v>201</v>
      </c>
      <c r="C94" s="307" t="s">
        <v>202</v>
      </c>
      <c r="D94" s="307" t="s">
        <v>203</v>
      </c>
      <c r="E94" s="307" t="s">
        <v>204</v>
      </c>
      <c r="F94" s="307" t="s">
        <v>205</v>
      </c>
      <c r="G94" s="307" t="s">
        <v>206</v>
      </c>
      <c r="H94" s="307" t="s">
        <v>207</v>
      </c>
    </row>
    <row r="95" spans="1:8" ht="15" thickBot="1">
      <c r="A95" s="42" t="s">
        <v>30</v>
      </c>
      <c r="B95" s="43"/>
      <c r="C95" s="43"/>
      <c r="D95" s="44"/>
      <c r="E95" s="45">
        <f>SUM(E68:E94)</f>
        <v>0</v>
      </c>
      <c r="F95" s="39">
        <f>SUM(F68:F94)</f>
        <v>0</v>
      </c>
      <c r="G95" s="32">
        <f>SUM(G68:G94)</f>
        <v>0</v>
      </c>
      <c r="H95" s="40"/>
    </row>
    <row r="96" spans="1:8" ht="15.75" customHeight="1">
      <c r="A96" s="251" t="s">
        <v>208</v>
      </c>
      <c r="B96" s="252"/>
      <c r="C96" s="252"/>
      <c r="D96" s="252"/>
      <c r="E96" s="252"/>
      <c r="F96" s="252"/>
      <c r="G96" s="253"/>
      <c r="H96" s="34"/>
    </row>
    <row r="97" spans="1:8" ht="7.5" customHeight="1" thickBot="1">
      <c r="A97" s="254"/>
      <c r="B97" s="255"/>
      <c r="C97" s="255"/>
      <c r="D97" s="255"/>
      <c r="E97" s="255"/>
      <c r="F97" s="255"/>
      <c r="G97" s="256"/>
      <c r="H97" s="35"/>
    </row>
    <row r="98" spans="1:8" ht="14.25" customHeight="1" thickBot="1">
      <c r="A98" s="36" t="s">
        <v>28</v>
      </c>
      <c r="B98" s="37"/>
      <c r="C98" s="37"/>
      <c r="D98" s="37"/>
      <c r="E98" s="38">
        <f>IF(OR(OR(E99&gt;0,E100&gt;0,E101&gt;0)),E95," ")</f>
        <v>0</v>
      </c>
      <c r="F98" s="39">
        <f>IF(OR(OR(E99&gt;0,E100&gt;0,E101&gt;0)),F95," ")</f>
        <v>0</v>
      </c>
      <c r="G98" s="32">
        <f>IF(OR(OR(E99&gt;0,E100&gt;0,E101&gt;0)),G95," ")</f>
        <v>0</v>
      </c>
      <c r="H98" s="40"/>
    </row>
    <row r="99" spans="1:8" ht="15" thickBot="1">
      <c r="A99" s="307" t="s">
        <v>200</v>
      </c>
      <c r="B99" s="307" t="s">
        <v>201</v>
      </c>
      <c r="C99" s="307" t="s">
        <v>202</v>
      </c>
      <c r="D99" s="307" t="s">
        <v>203</v>
      </c>
      <c r="E99" s="307" t="s">
        <v>204</v>
      </c>
      <c r="F99" s="307" t="s">
        <v>205</v>
      </c>
      <c r="G99" s="307" t="s">
        <v>206</v>
      </c>
      <c r="H99" s="307" t="s">
        <v>207</v>
      </c>
    </row>
    <row r="100" spans="1:8" ht="15" thickBot="1">
      <c r="A100" s="307" t="s">
        <v>200</v>
      </c>
      <c r="B100" s="307" t="s">
        <v>201</v>
      </c>
      <c r="C100" s="307" t="s">
        <v>202</v>
      </c>
      <c r="D100" s="307" t="s">
        <v>203</v>
      </c>
      <c r="E100" s="307" t="s">
        <v>204</v>
      </c>
      <c r="F100" s="307" t="s">
        <v>205</v>
      </c>
      <c r="G100" s="307" t="s">
        <v>206</v>
      </c>
      <c r="H100" s="307" t="s">
        <v>207</v>
      </c>
    </row>
    <row r="101" spans="1:8" ht="15" thickBot="1">
      <c r="A101" s="307" t="s">
        <v>200</v>
      </c>
      <c r="B101" s="307" t="s">
        <v>201</v>
      </c>
      <c r="C101" s="307" t="s">
        <v>202</v>
      </c>
      <c r="D101" s="307" t="s">
        <v>203</v>
      </c>
      <c r="E101" s="307" t="s">
        <v>204</v>
      </c>
      <c r="F101" s="307" t="s">
        <v>205</v>
      </c>
      <c r="G101" s="307" t="s">
        <v>206</v>
      </c>
      <c r="H101" s="307" t="s">
        <v>207</v>
      </c>
    </row>
    <row r="102" spans="1:8" ht="15" thickBot="1">
      <c r="A102" s="307" t="s">
        <v>200</v>
      </c>
      <c r="B102" s="307" t="s">
        <v>201</v>
      </c>
      <c r="C102" s="307" t="s">
        <v>202</v>
      </c>
      <c r="D102" s="307" t="s">
        <v>203</v>
      </c>
      <c r="E102" s="307" t="s">
        <v>204</v>
      </c>
      <c r="F102" s="307" t="s">
        <v>205</v>
      </c>
      <c r="G102" s="307" t="s">
        <v>206</v>
      </c>
      <c r="H102" s="307" t="s">
        <v>207</v>
      </c>
    </row>
    <row r="103" spans="1:8" ht="15" thickBot="1">
      <c r="A103" s="307" t="s">
        <v>200</v>
      </c>
      <c r="B103" s="307" t="s">
        <v>201</v>
      </c>
      <c r="C103" s="307" t="s">
        <v>202</v>
      </c>
      <c r="D103" s="307" t="s">
        <v>203</v>
      </c>
      <c r="E103" s="307" t="s">
        <v>204</v>
      </c>
      <c r="F103" s="307" t="s">
        <v>205</v>
      </c>
      <c r="G103" s="307" t="s">
        <v>206</v>
      </c>
      <c r="H103" s="307" t="s">
        <v>207</v>
      </c>
    </row>
    <row r="104" spans="1:8" ht="15" thickBot="1">
      <c r="A104" s="307" t="s">
        <v>200</v>
      </c>
      <c r="B104" s="307" t="s">
        <v>201</v>
      </c>
      <c r="C104" s="307" t="s">
        <v>202</v>
      </c>
      <c r="D104" s="307" t="s">
        <v>203</v>
      </c>
      <c r="E104" s="307" t="s">
        <v>204</v>
      </c>
      <c r="F104" s="307" t="s">
        <v>205</v>
      </c>
      <c r="G104" s="307" t="s">
        <v>206</v>
      </c>
      <c r="H104" s="307" t="s">
        <v>207</v>
      </c>
    </row>
    <row r="105" spans="1:8" ht="15" thickBot="1">
      <c r="A105" s="307" t="s">
        <v>200</v>
      </c>
      <c r="B105" s="307" t="s">
        <v>201</v>
      </c>
      <c r="C105" s="307" t="s">
        <v>202</v>
      </c>
      <c r="D105" s="307" t="s">
        <v>203</v>
      </c>
      <c r="E105" s="307" t="s">
        <v>204</v>
      </c>
      <c r="F105" s="307" t="s">
        <v>205</v>
      </c>
      <c r="G105" s="307" t="s">
        <v>206</v>
      </c>
      <c r="H105" s="307" t="s">
        <v>207</v>
      </c>
    </row>
    <row r="106" spans="1:8" ht="15" thickBot="1">
      <c r="A106" s="307" t="s">
        <v>200</v>
      </c>
      <c r="B106" s="307" t="s">
        <v>201</v>
      </c>
      <c r="C106" s="307" t="s">
        <v>202</v>
      </c>
      <c r="D106" s="307" t="s">
        <v>203</v>
      </c>
      <c r="E106" s="307" t="s">
        <v>204</v>
      </c>
      <c r="F106" s="307" t="s">
        <v>205</v>
      </c>
      <c r="G106" s="307" t="s">
        <v>206</v>
      </c>
      <c r="H106" s="307" t="s">
        <v>207</v>
      </c>
    </row>
    <row r="107" spans="1:8" ht="15" thickBot="1">
      <c r="A107" s="307" t="s">
        <v>200</v>
      </c>
      <c r="B107" s="307" t="s">
        <v>201</v>
      </c>
      <c r="C107" s="307" t="s">
        <v>202</v>
      </c>
      <c r="D107" s="307" t="s">
        <v>203</v>
      </c>
      <c r="E107" s="307" t="s">
        <v>204</v>
      </c>
      <c r="F107" s="307" t="s">
        <v>205</v>
      </c>
      <c r="G107" s="307" t="s">
        <v>206</v>
      </c>
      <c r="H107" s="307" t="s">
        <v>207</v>
      </c>
    </row>
    <row r="108" spans="1:8" ht="15" thickBot="1">
      <c r="A108" s="307" t="s">
        <v>200</v>
      </c>
      <c r="B108" s="307" t="s">
        <v>201</v>
      </c>
      <c r="C108" s="307" t="s">
        <v>202</v>
      </c>
      <c r="D108" s="307" t="s">
        <v>203</v>
      </c>
      <c r="E108" s="307" t="s">
        <v>204</v>
      </c>
      <c r="F108" s="307" t="s">
        <v>205</v>
      </c>
      <c r="G108" s="307" t="s">
        <v>206</v>
      </c>
      <c r="H108" s="307" t="s">
        <v>207</v>
      </c>
    </row>
    <row r="109" spans="1:8" ht="15" thickBot="1">
      <c r="A109" s="307" t="s">
        <v>200</v>
      </c>
      <c r="B109" s="307" t="s">
        <v>201</v>
      </c>
      <c r="C109" s="307" t="s">
        <v>202</v>
      </c>
      <c r="D109" s="307" t="s">
        <v>203</v>
      </c>
      <c r="E109" s="307" t="s">
        <v>204</v>
      </c>
      <c r="F109" s="307" t="s">
        <v>205</v>
      </c>
      <c r="G109" s="307" t="s">
        <v>206</v>
      </c>
      <c r="H109" s="307" t="s">
        <v>207</v>
      </c>
    </row>
    <row r="110" spans="1:8" ht="15" thickBot="1">
      <c r="A110" s="307" t="s">
        <v>200</v>
      </c>
      <c r="B110" s="307" t="s">
        <v>201</v>
      </c>
      <c r="C110" s="307" t="s">
        <v>202</v>
      </c>
      <c r="D110" s="307" t="s">
        <v>203</v>
      </c>
      <c r="E110" s="307" t="s">
        <v>204</v>
      </c>
      <c r="F110" s="307" t="s">
        <v>205</v>
      </c>
      <c r="G110" s="307" t="s">
        <v>206</v>
      </c>
      <c r="H110" s="307" t="s">
        <v>207</v>
      </c>
    </row>
    <row r="111" spans="1:8" ht="15" thickBot="1">
      <c r="A111" s="307" t="s">
        <v>200</v>
      </c>
      <c r="B111" s="307" t="s">
        <v>201</v>
      </c>
      <c r="C111" s="307" t="s">
        <v>202</v>
      </c>
      <c r="D111" s="307" t="s">
        <v>203</v>
      </c>
      <c r="E111" s="307" t="s">
        <v>204</v>
      </c>
      <c r="F111" s="307" t="s">
        <v>205</v>
      </c>
      <c r="G111" s="307" t="s">
        <v>206</v>
      </c>
      <c r="H111" s="307" t="s">
        <v>207</v>
      </c>
    </row>
    <row r="112" spans="1:8" ht="15" thickBot="1">
      <c r="A112" s="307" t="s">
        <v>200</v>
      </c>
      <c r="B112" s="307" t="s">
        <v>201</v>
      </c>
      <c r="C112" s="307" t="s">
        <v>202</v>
      </c>
      <c r="D112" s="307" t="s">
        <v>203</v>
      </c>
      <c r="E112" s="307" t="s">
        <v>204</v>
      </c>
      <c r="F112" s="307" t="s">
        <v>205</v>
      </c>
      <c r="G112" s="307" t="s">
        <v>206</v>
      </c>
      <c r="H112" s="307" t="s">
        <v>207</v>
      </c>
    </row>
    <row r="113" spans="1:8" ht="15" thickBot="1">
      <c r="A113" s="307" t="s">
        <v>200</v>
      </c>
      <c r="B113" s="307" t="s">
        <v>201</v>
      </c>
      <c r="C113" s="307" t="s">
        <v>202</v>
      </c>
      <c r="D113" s="307" t="s">
        <v>203</v>
      </c>
      <c r="E113" s="307" t="s">
        <v>204</v>
      </c>
      <c r="F113" s="307" t="s">
        <v>205</v>
      </c>
      <c r="G113" s="307" t="s">
        <v>206</v>
      </c>
      <c r="H113" s="307" t="s">
        <v>207</v>
      </c>
    </row>
    <row r="114" spans="1:8" ht="15" thickBot="1">
      <c r="A114" s="307" t="s">
        <v>200</v>
      </c>
      <c r="B114" s="307" t="s">
        <v>201</v>
      </c>
      <c r="C114" s="307" t="s">
        <v>202</v>
      </c>
      <c r="D114" s="307" t="s">
        <v>203</v>
      </c>
      <c r="E114" s="307" t="s">
        <v>204</v>
      </c>
      <c r="F114" s="307" t="s">
        <v>205</v>
      </c>
      <c r="G114" s="307" t="s">
        <v>206</v>
      </c>
      <c r="H114" s="307" t="s">
        <v>207</v>
      </c>
    </row>
    <row r="115" spans="1:8" ht="15" thickBot="1">
      <c r="A115" s="307" t="s">
        <v>200</v>
      </c>
      <c r="B115" s="307" t="s">
        <v>201</v>
      </c>
      <c r="C115" s="307" t="s">
        <v>202</v>
      </c>
      <c r="D115" s="307" t="s">
        <v>203</v>
      </c>
      <c r="E115" s="307" t="s">
        <v>204</v>
      </c>
      <c r="F115" s="307" t="s">
        <v>205</v>
      </c>
      <c r="G115" s="307" t="s">
        <v>206</v>
      </c>
      <c r="H115" s="307" t="s">
        <v>207</v>
      </c>
    </row>
    <row r="116" spans="1:8" ht="15" thickBot="1">
      <c r="A116" s="307" t="s">
        <v>200</v>
      </c>
      <c r="B116" s="307" t="s">
        <v>201</v>
      </c>
      <c r="C116" s="307" t="s">
        <v>202</v>
      </c>
      <c r="D116" s="307" t="s">
        <v>203</v>
      </c>
      <c r="E116" s="307" t="s">
        <v>204</v>
      </c>
      <c r="F116" s="307" t="s">
        <v>205</v>
      </c>
      <c r="G116" s="307" t="s">
        <v>206</v>
      </c>
      <c r="H116" s="307" t="s">
        <v>207</v>
      </c>
    </row>
    <row r="117" spans="1:8" ht="15" thickBot="1">
      <c r="A117" s="307" t="s">
        <v>200</v>
      </c>
      <c r="B117" s="307" t="s">
        <v>201</v>
      </c>
      <c r="C117" s="307" t="s">
        <v>202</v>
      </c>
      <c r="D117" s="307" t="s">
        <v>203</v>
      </c>
      <c r="E117" s="307" t="s">
        <v>204</v>
      </c>
      <c r="F117" s="307" t="s">
        <v>205</v>
      </c>
      <c r="G117" s="307" t="s">
        <v>206</v>
      </c>
      <c r="H117" s="307" t="s">
        <v>207</v>
      </c>
    </row>
    <row r="118" spans="1:8" ht="15" thickBot="1">
      <c r="A118" s="307" t="s">
        <v>200</v>
      </c>
      <c r="B118" s="307" t="s">
        <v>201</v>
      </c>
      <c r="C118" s="307" t="s">
        <v>202</v>
      </c>
      <c r="D118" s="307" t="s">
        <v>203</v>
      </c>
      <c r="E118" s="307" t="s">
        <v>204</v>
      </c>
      <c r="F118" s="307" t="s">
        <v>205</v>
      </c>
      <c r="G118" s="307" t="s">
        <v>206</v>
      </c>
      <c r="H118" s="307" t="s">
        <v>207</v>
      </c>
    </row>
    <row r="119" spans="1:8" ht="15" thickBot="1">
      <c r="A119" s="307" t="s">
        <v>200</v>
      </c>
      <c r="B119" s="307" t="s">
        <v>201</v>
      </c>
      <c r="C119" s="307" t="s">
        <v>202</v>
      </c>
      <c r="D119" s="307" t="s">
        <v>203</v>
      </c>
      <c r="E119" s="307" t="s">
        <v>204</v>
      </c>
      <c r="F119" s="307" t="s">
        <v>205</v>
      </c>
      <c r="G119" s="307" t="s">
        <v>206</v>
      </c>
      <c r="H119" s="307" t="s">
        <v>207</v>
      </c>
    </row>
    <row r="120" spans="1:8" ht="15" thickBot="1">
      <c r="A120" s="307" t="s">
        <v>200</v>
      </c>
      <c r="B120" s="307" t="s">
        <v>201</v>
      </c>
      <c r="C120" s="307" t="s">
        <v>202</v>
      </c>
      <c r="D120" s="307" t="s">
        <v>203</v>
      </c>
      <c r="E120" s="307" t="s">
        <v>204</v>
      </c>
      <c r="F120" s="307" t="s">
        <v>205</v>
      </c>
      <c r="G120" s="307" t="s">
        <v>206</v>
      </c>
      <c r="H120" s="307" t="s">
        <v>207</v>
      </c>
    </row>
    <row r="121" spans="1:8" ht="15" thickBot="1">
      <c r="A121" s="307" t="s">
        <v>200</v>
      </c>
      <c r="B121" s="307" t="s">
        <v>201</v>
      </c>
      <c r="C121" s="307" t="s">
        <v>202</v>
      </c>
      <c r="D121" s="307" t="s">
        <v>203</v>
      </c>
      <c r="E121" s="307" t="s">
        <v>204</v>
      </c>
      <c r="F121" s="307" t="s">
        <v>205</v>
      </c>
      <c r="G121" s="307" t="s">
        <v>206</v>
      </c>
      <c r="H121" s="307" t="s">
        <v>207</v>
      </c>
    </row>
    <row r="122" spans="1:8" ht="15" thickBot="1">
      <c r="A122" s="307" t="s">
        <v>200</v>
      </c>
      <c r="B122" s="307" t="s">
        <v>201</v>
      </c>
      <c r="C122" s="307" t="s">
        <v>202</v>
      </c>
      <c r="D122" s="307" t="s">
        <v>203</v>
      </c>
      <c r="E122" s="307" t="s">
        <v>204</v>
      </c>
      <c r="F122" s="307" t="s">
        <v>205</v>
      </c>
      <c r="G122" s="307" t="s">
        <v>206</v>
      </c>
      <c r="H122" s="307" t="s">
        <v>207</v>
      </c>
    </row>
    <row r="123" spans="1:8" ht="15" thickBot="1">
      <c r="A123" s="307" t="s">
        <v>200</v>
      </c>
      <c r="B123" s="307" t="s">
        <v>201</v>
      </c>
      <c r="C123" s="307" t="s">
        <v>202</v>
      </c>
      <c r="D123" s="307" t="s">
        <v>203</v>
      </c>
      <c r="E123" s="307" t="s">
        <v>204</v>
      </c>
      <c r="F123" s="307" t="s">
        <v>205</v>
      </c>
      <c r="G123" s="307" t="s">
        <v>206</v>
      </c>
      <c r="H123" s="307" t="s">
        <v>207</v>
      </c>
    </row>
    <row r="124" spans="1:8" ht="15" thickBot="1">
      <c r="A124" s="307" t="s">
        <v>200</v>
      </c>
      <c r="B124" s="307" t="s">
        <v>201</v>
      </c>
      <c r="C124" s="307" t="s">
        <v>202</v>
      </c>
      <c r="D124" s="307" t="s">
        <v>203</v>
      </c>
      <c r="E124" s="307" t="s">
        <v>204</v>
      </c>
      <c r="F124" s="307" t="s">
        <v>205</v>
      </c>
      <c r="G124" s="307" t="s">
        <v>206</v>
      </c>
      <c r="H124" s="307" t="s">
        <v>207</v>
      </c>
    </row>
    <row r="125" spans="1:8" ht="15" thickBot="1">
      <c r="A125" s="42" t="s">
        <v>30</v>
      </c>
      <c r="B125" s="43"/>
      <c r="C125" s="43"/>
      <c r="D125" s="44"/>
      <c r="E125" s="46">
        <f>SUM(E98:E124)</f>
        <v>0</v>
      </c>
      <c r="F125" s="41">
        <f>SUM(F98:F124)</f>
        <v>0</v>
      </c>
      <c r="G125" s="47">
        <f>SUM(G98:G124)</f>
        <v>0</v>
      </c>
      <c r="H125" s="25"/>
    </row>
    <row r="126" spans="1:8" ht="15.75" customHeight="1">
      <c r="A126" s="251" t="s">
        <v>208</v>
      </c>
      <c r="B126" s="252"/>
      <c r="C126" s="252"/>
      <c r="D126" s="252"/>
      <c r="E126" s="252"/>
      <c r="F126" s="252"/>
      <c r="G126" s="253"/>
      <c r="H126" s="34"/>
    </row>
    <row r="127" spans="1:8" ht="7.5" customHeight="1" thickBot="1">
      <c r="A127" s="254"/>
      <c r="B127" s="255"/>
      <c r="C127" s="255"/>
      <c r="D127" s="255"/>
      <c r="E127" s="255"/>
      <c r="F127" s="255"/>
      <c r="G127" s="256"/>
      <c r="H127" s="35"/>
    </row>
    <row r="128" spans="1:8" ht="14.25" customHeight="1" thickBot="1">
      <c r="A128" s="36" t="s">
        <v>28</v>
      </c>
      <c r="B128" s="37"/>
      <c r="C128" s="37"/>
      <c r="D128" s="37"/>
      <c r="E128" s="38">
        <f>IF(OR(OR(E129&gt;0,E130&gt;0,E131&gt;0)),E125," ")</f>
        <v>0</v>
      </c>
      <c r="F128" s="39">
        <f>IF(OR(OR(E129&gt;0,E130&gt;0,E131&gt;0)),F125," ")</f>
        <v>0</v>
      </c>
      <c r="G128" s="32">
        <f>IF(OR(OR(E129&gt;0,E130&gt;0,E131&gt;0)),G125," ")</f>
        <v>0</v>
      </c>
      <c r="H128" s="40"/>
    </row>
    <row r="129" spans="1:8" ht="15" thickBot="1">
      <c r="A129" s="307" t="s">
        <v>200</v>
      </c>
      <c r="B129" s="307" t="s">
        <v>201</v>
      </c>
      <c r="C129" s="307" t="s">
        <v>202</v>
      </c>
      <c r="D129" s="307" t="s">
        <v>203</v>
      </c>
      <c r="E129" s="307" t="s">
        <v>204</v>
      </c>
      <c r="F129" s="307" t="s">
        <v>205</v>
      </c>
      <c r="G129" s="307" t="s">
        <v>206</v>
      </c>
      <c r="H129" s="307" t="s">
        <v>207</v>
      </c>
    </row>
    <row r="130" spans="1:8" ht="15" thickBot="1">
      <c r="A130" s="307" t="s">
        <v>200</v>
      </c>
      <c r="B130" s="307" t="s">
        <v>201</v>
      </c>
      <c r="C130" s="307" t="s">
        <v>202</v>
      </c>
      <c r="D130" s="307" t="s">
        <v>203</v>
      </c>
      <c r="E130" s="307" t="s">
        <v>204</v>
      </c>
      <c r="F130" s="307" t="s">
        <v>205</v>
      </c>
      <c r="G130" s="307" t="s">
        <v>206</v>
      </c>
      <c r="H130" s="307" t="s">
        <v>207</v>
      </c>
    </row>
    <row r="131" spans="1:8" ht="15" thickBot="1">
      <c r="A131" s="307" t="s">
        <v>200</v>
      </c>
      <c r="B131" s="307" t="s">
        <v>201</v>
      </c>
      <c r="C131" s="307" t="s">
        <v>202</v>
      </c>
      <c r="D131" s="307" t="s">
        <v>203</v>
      </c>
      <c r="E131" s="307" t="s">
        <v>204</v>
      </c>
      <c r="F131" s="307" t="s">
        <v>205</v>
      </c>
      <c r="G131" s="307" t="s">
        <v>206</v>
      </c>
      <c r="H131" s="307" t="s">
        <v>207</v>
      </c>
    </row>
    <row r="132" spans="1:8" ht="15" thickBot="1">
      <c r="A132" s="307" t="s">
        <v>200</v>
      </c>
      <c r="B132" s="307" t="s">
        <v>201</v>
      </c>
      <c r="C132" s="307" t="s">
        <v>202</v>
      </c>
      <c r="D132" s="307" t="s">
        <v>203</v>
      </c>
      <c r="E132" s="307" t="s">
        <v>204</v>
      </c>
      <c r="F132" s="307" t="s">
        <v>205</v>
      </c>
      <c r="G132" s="307" t="s">
        <v>206</v>
      </c>
      <c r="H132" s="307" t="s">
        <v>207</v>
      </c>
    </row>
    <row r="133" spans="1:8" ht="15" thickBot="1">
      <c r="A133" s="307" t="s">
        <v>200</v>
      </c>
      <c r="B133" s="307" t="s">
        <v>201</v>
      </c>
      <c r="C133" s="307" t="s">
        <v>202</v>
      </c>
      <c r="D133" s="307" t="s">
        <v>203</v>
      </c>
      <c r="E133" s="307" t="s">
        <v>204</v>
      </c>
      <c r="F133" s="307" t="s">
        <v>205</v>
      </c>
      <c r="G133" s="307" t="s">
        <v>206</v>
      </c>
      <c r="H133" s="307" t="s">
        <v>207</v>
      </c>
    </row>
    <row r="134" spans="1:8" ht="15" thickBot="1">
      <c r="A134" s="307" t="s">
        <v>200</v>
      </c>
      <c r="B134" s="307" t="s">
        <v>201</v>
      </c>
      <c r="C134" s="307" t="s">
        <v>202</v>
      </c>
      <c r="D134" s="307" t="s">
        <v>203</v>
      </c>
      <c r="E134" s="307" t="s">
        <v>204</v>
      </c>
      <c r="F134" s="307" t="s">
        <v>205</v>
      </c>
      <c r="G134" s="307" t="s">
        <v>206</v>
      </c>
      <c r="H134" s="307" t="s">
        <v>207</v>
      </c>
    </row>
    <row r="135" spans="1:8" ht="15" thickBot="1">
      <c r="A135" s="307" t="s">
        <v>200</v>
      </c>
      <c r="B135" s="307" t="s">
        <v>201</v>
      </c>
      <c r="C135" s="307" t="s">
        <v>202</v>
      </c>
      <c r="D135" s="307" t="s">
        <v>203</v>
      </c>
      <c r="E135" s="307" t="s">
        <v>204</v>
      </c>
      <c r="F135" s="307" t="s">
        <v>205</v>
      </c>
      <c r="G135" s="307" t="s">
        <v>206</v>
      </c>
      <c r="H135" s="307" t="s">
        <v>207</v>
      </c>
    </row>
    <row r="136" spans="1:8" ht="15" thickBot="1">
      <c r="A136" s="307" t="s">
        <v>200</v>
      </c>
      <c r="B136" s="307" t="s">
        <v>201</v>
      </c>
      <c r="C136" s="307" t="s">
        <v>202</v>
      </c>
      <c r="D136" s="307" t="s">
        <v>203</v>
      </c>
      <c r="E136" s="307" t="s">
        <v>204</v>
      </c>
      <c r="F136" s="307" t="s">
        <v>205</v>
      </c>
      <c r="G136" s="307" t="s">
        <v>206</v>
      </c>
      <c r="H136" s="307" t="s">
        <v>207</v>
      </c>
    </row>
    <row r="137" spans="1:8" ht="15" thickBot="1">
      <c r="A137" s="307" t="s">
        <v>200</v>
      </c>
      <c r="B137" s="307" t="s">
        <v>201</v>
      </c>
      <c r="C137" s="307" t="s">
        <v>202</v>
      </c>
      <c r="D137" s="307" t="s">
        <v>203</v>
      </c>
      <c r="E137" s="307" t="s">
        <v>204</v>
      </c>
      <c r="F137" s="307" t="s">
        <v>205</v>
      </c>
      <c r="G137" s="307" t="s">
        <v>206</v>
      </c>
      <c r="H137" s="307" t="s">
        <v>207</v>
      </c>
    </row>
    <row r="138" spans="1:8" ht="15" thickBot="1">
      <c r="A138" s="307" t="s">
        <v>200</v>
      </c>
      <c r="B138" s="307" t="s">
        <v>201</v>
      </c>
      <c r="C138" s="307" t="s">
        <v>202</v>
      </c>
      <c r="D138" s="307" t="s">
        <v>203</v>
      </c>
      <c r="E138" s="307" t="s">
        <v>204</v>
      </c>
      <c r="F138" s="307" t="s">
        <v>205</v>
      </c>
      <c r="G138" s="307" t="s">
        <v>206</v>
      </c>
      <c r="H138" s="307" t="s">
        <v>207</v>
      </c>
    </row>
    <row r="139" spans="1:8" ht="15" thickBot="1">
      <c r="A139" s="307" t="s">
        <v>200</v>
      </c>
      <c r="B139" s="307" t="s">
        <v>201</v>
      </c>
      <c r="C139" s="307" t="s">
        <v>202</v>
      </c>
      <c r="D139" s="307" t="s">
        <v>203</v>
      </c>
      <c r="E139" s="307" t="s">
        <v>204</v>
      </c>
      <c r="F139" s="307" t="s">
        <v>205</v>
      </c>
      <c r="G139" s="307" t="s">
        <v>206</v>
      </c>
      <c r="H139" s="307" t="s">
        <v>207</v>
      </c>
    </row>
    <row r="140" spans="1:8" ht="15" thickBot="1">
      <c r="A140" s="307" t="s">
        <v>200</v>
      </c>
      <c r="B140" s="307" t="s">
        <v>201</v>
      </c>
      <c r="C140" s="307" t="s">
        <v>202</v>
      </c>
      <c r="D140" s="307" t="s">
        <v>203</v>
      </c>
      <c r="E140" s="307" t="s">
        <v>204</v>
      </c>
      <c r="F140" s="307" t="s">
        <v>205</v>
      </c>
      <c r="G140" s="307" t="s">
        <v>206</v>
      </c>
      <c r="H140" s="307" t="s">
        <v>207</v>
      </c>
    </row>
    <row r="141" spans="1:8" ht="15" thickBot="1">
      <c r="A141" s="307" t="s">
        <v>200</v>
      </c>
      <c r="B141" s="307" t="s">
        <v>201</v>
      </c>
      <c r="C141" s="307" t="s">
        <v>202</v>
      </c>
      <c r="D141" s="307" t="s">
        <v>203</v>
      </c>
      <c r="E141" s="307" t="s">
        <v>204</v>
      </c>
      <c r="F141" s="307" t="s">
        <v>205</v>
      </c>
      <c r="G141" s="307" t="s">
        <v>206</v>
      </c>
      <c r="H141" s="307" t="s">
        <v>207</v>
      </c>
    </row>
    <row r="142" spans="1:8" ht="15" thickBot="1">
      <c r="A142" s="307" t="s">
        <v>200</v>
      </c>
      <c r="B142" s="307" t="s">
        <v>201</v>
      </c>
      <c r="C142" s="307" t="s">
        <v>202</v>
      </c>
      <c r="D142" s="307" t="s">
        <v>203</v>
      </c>
      <c r="E142" s="307" t="s">
        <v>204</v>
      </c>
      <c r="F142" s="307" t="s">
        <v>205</v>
      </c>
      <c r="G142" s="307" t="s">
        <v>206</v>
      </c>
      <c r="H142" s="307" t="s">
        <v>207</v>
      </c>
    </row>
    <row r="143" spans="1:8" ht="15" thickBot="1">
      <c r="A143" s="307" t="s">
        <v>200</v>
      </c>
      <c r="B143" s="307" t="s">
        <v>201</v>
      </c>
      <c r="C143" s="307" t="s">
        <v>202</v>
      </c>
      <c r="D143" s="307" t="s">
        <v>203</v>
      </c>
      <c r="E143" s="307" t="s">
        <v>204</v>
      </c>
      <c r="F143" s="307" t="s">
        <v>205</v>
      </c>
      <c r="G143" s="307" t="s">
        <v>206</v>
      </c>
      <c r="H143" s="307" t="s">
        <v>207</v>
      </c>
    </row>
    <row r="144" spans="1:8" ht="15" thickBot="1">
      <c r="A144" s="307" t="s">
        <v>200</v>
      </c>
      <c r="B144" s="307" t="s">
        <v>201</v>
      </c>
      <c r="C144" s="307" t="s">
        <v>202</v>
      </c>
      <c r="D144" s="307" t="s">
        <v>203</v>
      </c>
      <c r="E144" s="307" t="s">
        <v>204</v>
      </c>
      <c r="F144" s="307" t="s">
        <v>205</v>
      </c>
      <c r="G144" s="307" t="s">
        <v>206</v>
      </c>
      <c r="H144" s="307" t="s">
        <v>207</v>
      </c>
    </row>
    <row r="145" spans="1:8" ht="15" thickBot="1">
      <c r="A145" s="307" t="s">
        <v>200</v>
      </c>
      <c r="B145" s="307" t="s">
        <v>201</v>
      </c>
      <c r="C145" s="307" t="s">
        <v>202</v>
      </c>
      <c r="D145" s="307" t="s">
        <v>203</v>
      </c>
      <c r="E145" s="307" t="s">
        <v>204</v>
      </c>
      <c r="F145" s="307" t="s">
        <v>205</v>
      </c>
      <c r="G145" s="307" t="s">
        <v>206</v>
      </c>
      <c r="H145" s="307" t="s">
        <v>207</v>
      </c>
    </row>
    <row r="146" spans="1:8" ht="15" thickBot="1">
      <c r="A146" s="307" t="s">
        <v>200</v>
      </c>
      <c r="B146" s="307" t="s">
        <v>201</v>
      </c>
      <c r="C146" s="307" t="s">
        <v>202</v>
      </c>
      <c r="D146" s="307" t="s">
        <v>203</v>
      </c>
      <c r="E146" s="307" t="s">
        <v>204</v>
      </c>
      <c r="F146" s="307" t="s">
        <v>205</v>
      </c>
      <c r="G146" s="307" t="s">
        <v>206</v>
      </c>
      <c r="H146" s="307" t="s">
        <v>207</v>
      </c>
    </row>
    <row r="147" spans="1:8" ht="15" thickBot="1">
      <c r="A147" s="307" t="s">
        <v>200</v>
      </c>
      <c r="B147" s="307" t="s">
        <v>201</v>
      </c>
      <c r="C147" s="307" t="s">
        <v>202</v>
      </c>
      <c r="D147" s="307" t="s">
        <v>203</v>
      </c>
      <c r="E147" s="307" t="s">
        <v>204</v>
      </c>
      <c r="F147" s="307" t="s">
        <v>205</v>
      </c>
      <c r="G147" s="307" t="s">
        <v>206</v>
      </c>
      <c r="H147" s="307" t="s">
        <v>207</v>
      </c>
    </row>
    <row r="148" spans="1:8" ht="15" thickBot="1">
      <c r="A148" s="307" t="s">
        <v>200</v>
      </c>
      <c r="B148" s="307" t="s">
        <v>201</v>
      </c>
      <c r="C148" s="307" t="s">
        <v>202</v>
      </c>
      <c r="D148" s="307" t="s">
        <v>203</v>
      </c>
      <c r="E148" s="307" t="s">
        <v>204</v>
      </c>
      <c r="F148" s="307" t="s">
        <v>205</v>
      </c>
      <c r="G148" s="307" t="s">
        <v>206</v>
      </c>
      <c r="H148" s="307" t="s">
        <v>207</v>
      </c>
    </row>
    <row r="149" spans="1:8" ht="15" thickBot="1">
      <c r="A149" s="307" t="s">
        <v>200</v>
      </c>
      <c r="B149" s="307" t="s">
        <v>201</v>
      </c>
      <c r="C149" s="307" t="s">
        <v>202</v>
      </c>
      <c r="D149" s="307" t="s">
        <v>203</v>
      </c>
      <c r="E149" s="307" t="s">
        <v>204</v>
      </c>
      <c r="F149" s="307" t="s">
        <v>205</v>
      </c>
      <c r="G149" s="307" t="s">
        <v>206</v>
      </c>
      <c r="H149" s="307" t="s">
        <v>207</v>
      </c>
    </row>
    <row r="150" spans="1:8" ht="15" thickBot="1">
      <c r="A150" s="307" t="s">
        <v>200</v>
      </c>
      <c r="B150" s="307" t="s">
        <v>201</v>
      </c>
      <c r="C150" s="307" t="s">
        <v>202</v>
      </c>
      <c r="D150" s="307" t="s">
        <v>203</v>
      </c>
      <c r="E150" s="307" t="s">
        <v>204</v>
      </c>
      <c r="F150" s="307" t="s">
        <v>205</v>
      </c>
      <c r="G150" s="307" t="s">
        <v>206</v>
      </c>
      <c r="H150" s="307" t="s">
        <v>207</v>
      </c>
    </row>
    <row r="151" spans="1:8" ht="15" thickBot="1">
      <c r="A151" s="307" t="s">
        <v>200</v>
      </c>
      <c r="B151" s="307" t="s">
        <v>201</v>
      </c>
      <c r="C151" s="307" t="s">
        <v>202</v>
      </c>
      <c r="D151" s="307" t="s">
        <v>203</v>
      </c>
      <c r="E151" s="307" t="s">
        <v>204</v>
      </c>
      <c r="F151" s="307" t="s">
        <v>205</v>
      </c>
      <c r="G151" s="307" t="s">
        <v>206</v>
      </c>
      <c r="H151" s="307" t="s">
        <v>207</v>
      </c>
    </row>
    <row r="152" spans="1:8" ht="15" thickBot="1">
      <c r="A152" s="307" t="s">
        <v>200</v>
      </c>
      <c r="B152" s="307" t="s">
        <v>201</v>
      </c>
      <c r="C152" s="307" t="s">
        <v>202</v>
      </c>
      <c r="D152" s="307" t="s">
        <v>203</v>
      </c>
      <c r="E152" s="307" t="s">
        <v>204</v>
      </c>
      <c r="F152" s="307" t="s">
        <v>205</v>
      </c>
      <c r="G152" s="307" t="s">
        <v>206</v>
      </c>
      <c r="H152" s="307" t="s">
        <v>207</v>
      </c>
    </row>
    <row r="153" spans="1:8" ht="15" thickBot="1">
      <c r="A153" s="307" t="s">
        <v>200</v>
      </c>
      <c r="B153" s="307" t="s">
        <v>201</v>
      </c>
      <c r="C153" s="307" t="s">
        <v>202</v>
      </c>
      <c r="D153" s="307" t="s">
        <v>203</v>
      </c>
      <c r="E153" s="307" t="s">
        <v>204</v>
      </c>
      <c r="F153" s="307" t="s">
        <v>205</v>
      </c>
      <c r="G153" s="307" t="s">
        <v>206</v>
      </c>
      <c r="H153" s="307" t="s">
        <v>207</v>
      </c>
    </row>
    <row r="154" spans="1:8" ht="15" thickBot="1">
      <c r="A154" s="307" t="s">
        <v>200</v>
      </c>
      <c r="B154" s="307" t="s">
        <v>201</v>
      </c>
      <c r="C154" s="307" t="s">
        <v>202</v>
      </c>
      <c r="D154" s="307" t="s">
        <v>203</v>
      </c>
      <c r="E154" s="307" t="s">
        <v>204</v>
      </c>
      <c r="F154" s="307" t="s">
        <v>205</v>
      </c>
      <c r="G154" s="307" t="s">
        <v>206</v>
      </c>
      <c r="H154" s="307" t="s">
        <v>207</v>
      </c>
    </row>
    <row r="155" spans="1:8" ht="15" thickBot="1">
      <c r="A155" s="42" t="s">
        <v>30</v>
      </c>
      <c r="B155" s="43"/>
      <c r="C155" s="43"/>
      <c r="D155" s="44"/>
      <c r="E155" s="45">
        <f>SUM(E128:E154)</f>
        <v>0</v>
      </c>
      <c r="F155" s="39">
        <f>SUM(F128:F154)</f>
        <v>0</v>
      </c>
      <c r="G155" s="32">
        <f>SUM(G128:G154)</f>
        <v>0</v>
      </c>
      <c r="H155" s="40"/>
    </row>
    <row r="156" spans="1:8" ht="15.75" customHeight="1">
      <c r="A156" s="251" t="s">
        <v>208</v>
      </c>
      <c r="B156" s="252"/>
      <c r="C156" s="252"/>
      <c r="D156" s="252"/>
      <c r="E156" s="252"/>
      <c r="F156" s="252"/>
      <c r="G156" s="253"/>
      <c r="H156" s="34"/>
    </row>
    <row r="157" spans="1:8" ht="7.5" customHeight="1" thickBot="1">
      <c r="A157" s="254"/>
      <c r="B157" s="255"/>
      <c r="C157" s="255"/>
      <c r="D157" s="255"/>
      <c r="E157" s="255"/>
      <c r="F157" s="255"/>
      <c r="G157" s="256"/>
      <c r="H157" s="35"/>
    </row>
    <row r="158" spans="1:8" ht="14.25" customHeight="1" thickBot="1">
      <c r="A158" s="36" t="s">
        <v>28</v>
      </c>
      <c r="B158" s="37"/>
      <c r="C158" s="37"/>
      <c r="D158" s="37"/>
      <c r="E158" s="38">
        <f>IF(OR(OR(E159&gt;0,E160&gt;0,E161&gt;0)),E155," ")</f>
        <v>0</v>
      </c>
      <c r="F158" s="39">
        <f>IF(OR(OR(E159&gt;0,E160&gt;0,E161&gt;0)),F155," ")</f>
        <v>0</v>
      </c>
      <c r="G158" s="32">
        <f>IF(OR(OR(E159&gt;0,E160&gt;0,E161&gt;0)),G155," ")</f>
        <v>0</v>
      </c>
      <c r="H158" s="40"/>
    </row>
    <row r="159" spans="1:8" ht="15" thickBot="1">
      <c r="A159" s="307" t="s">
        <v>200</v>
      </c>
      <c r="B159" s="307" t="s">
        <v>201</v>
      </c>
      <c r="C159" s="307" t="s">
        <v>202</v>
      </c>
      <c r="D159" s="307" t="s">
        <v>203</v>
      </c>
      <c r="E159" s="307" t="s">
        <v>204</v>
      </c>
      <c r="F159" s="307" t="s">
        <v>205</v>
      </c>
      <c r="G159" s="307" t="s">
        <v>206</v>
      </c>
      <c r="H159" s="307" t="s">
        <v>207</v>
      </c>
    </row>
    <row r="160" spans="1:8" ht="15" thickBot="1">
      <c r="A160" s="307" t="s">
        <v>200</v>
      </c>
      <c r="B160" s="307" t="s">
        <v>201</v>
      </c>
      <c r="C160" s="307" t="s">
        <v>202</v>
      </c>
      <c r="D160" s="307" t="s">
        <v>203</v>
      </c>
      <c r="E160" s="307" t="s">
        <v>204</v>
      </c>
      <c r="F160" s="307" t="s">
        <v>205</v>
      </c>
      <c r="G160" s="307" t="s">
        <v>206</v>
      </c>
      <c r="H160" s="307" t="s">
        <v>207</v>
      </c>
    </row>
    <row r="161" spans="1:8" ht="15" thickBot="1">
      <c r="A161" s="307" t="s">
        <v>200</v>
      </c>
      <c r="B161" s="307" t="s">
        <v>201</v>
      </c>
      <c r="C161" s="307" t="s">
        <v>202</v>
      </c>
      <c r="D161" s="307" t="s">
        <v>203</v>
      </c>
      <c r="E161" s="307" t="s">
        <v>204</v>
      </c>
      <c r="F161" s="307" t="s">
        <v>205</v>
      </c>
      <c r="G161" s="307" t="s">
        <v>206</v>
      </c>
      <c r="H161" s="307" t="s">
        <v>207</v>
      </c>
    </row>
    <row r="162" spans="1:8" ht="15" thickBot="1">
      <c r="A162" s="307" t="s">
        <v>200</v>
      </c>
      <c r="B162" s="307" t="s">
        <v>201</v>
      </c>
      <c r="C162" s="307" t="s">
        <v>202</v>
      </c>
      <c r="D162" s="307" t="s">
        <v>203</v>
      </c>
      <c r="E162" s="307" t="s">
        <v>204</v>
      </c>
      <c r="F162" s="307" t="s">
        <v>205</v>
      </c>
      <c r="G162" s="307" t="s">
        <v>206</v>
      </c>
      <c r="H162" s="307" t="s">
        <v>207</v>
      </c>
    </row>
    <row r="163" spans="1:8" ht="15" thickBot="1">
      <c r="A163" s="307" t="s">
        <v>200</v>
      </c>
      <c r="B163" s="307" t="s">
        <v>201</v>
      </c>
      <c r="C163" s="307" t="s">
        <v>202</v>
      </c>
      <c r="D163" s="307" t="s">
        <v>203</v>
      </c>
      <c r="E163" s="307" t="s">
        <v>204</v>
      </c>
      <c r="F163" s="307" t="s">
        <v>205</v>
      </c>
      <c r="G163" s="307" t="s">
        <v>206</v>
      </c>
      <c r="H163" s="307" t="s">
        <v>207</v>
      </c>
    </row>
    <row r="164" spans="1:8" ht="15" thickBot="1">
      <c r="A164" s="307" t="s">
        <v>200</v>
      </c>
      <c r="B164" s="307" t="s">
        <v>201</v>
      </c>
      <c r="C164" s="307" t="s">
        <v>202</v>
      </c>
      <c r="D164" s="307" t="s">
        <v>203</v>
      </c>
      <c r="E164" s="307" t="s">
        <v>204</v>
      </c>
      <c r="F164" s="307" t="s">
        <v>205</v>
      </c>
      <c r="G164" s="307" t="s">
        <v>206</v>
      </c>
      <c r="H164" s="307" t="s">
        <v>207</v>
      </c>
    </row>
    <row r="165" spans="1:8" ht="15" thickBot="1">
      <c r="A165" s="307" t="s">
        <v>200</v>
      </c>
      <c r="B165" s="307" t="s">
        <v>201</v>
      </c>
      <c r="C165" s="307" t="s">
        <v>202</v>
      </c>
      <c r="D165" s="307" t="s">
        <v>203</v>
      </c>
      <c r="E165" s="307" t="s">
        <v>204</v>
      </c>
      <c r="F165" s="307" t="s">
        <v>205</v>
      </c>
      <c r="G165" s="307" t="s">
        <v>206</v>
      </c>
      <c r="H165" s="307" t="s">
        <v>207</v>
      </c>
    </row>
    <row r="166" spans="1:8" ht="15" thickBot="1">
      <c r="A166" s="307" t="s">
        <v>200</v>
      </c>
      <c r="B166" s="307" t="s">
        <v>201</v>
      </c>
      <c r="C166" s="307" t="s">
        <v>202</v>
      </c>
      <c r="D166" s="307" t="s">
        <v>203</v>
      </c>
      <c r="E166" s="307" t="s">
        <v>204</v>
      </c>
      <c r="F166" s="307" t="s">
        <v>205</v>
      </c>
      <c r="G166" s="307" t="s">
        <v>206</v>
      </c>
      <c r="H166" s="307" t="s">
        <v>207</v>
      </c>
    </row>
    <row r="167" spans="1:8" ht="15" thickBot="1">
      <c r="A167" s="307" t="s">
        <v>200</v>
      </c>
      <c r="B167" s="307" t="s">
        <v>201</v>
      </c>
      <c r="C167" s="307" t="s">
        <v>202</v>
      </c>
      <c r="D167" s="307" t="s">
        <v>203</v>
      </c>
      <c r="E167" s="307" t="s">
        <v>204</v>
      </c>
      <c r="F167" s="307" t="s">
        <v>205</v>
      </c>
      <c r="G167" s="307" t="s">
        <v>206</v>
      </c>
      <c r="H167" s="307" t="s">
        <v>207</v>
      </c>
    </row>
    <row r="168" spans="1:8" ht="15" thickBot="1">
      <c r="A168" s="307" t="s">
        <v>200</v>
      </c>
      <c r="B168" s="307" t="s">
        <v>201</v>
      </c>
      <c r="C168" s="307" t="s">
        <v>202</v>
      </c>
      <c r="D168" s="307" t="s">
        <v>203</v>
      </c>
      <c r="E168" s="307" t="s">
        <v>204</v>
      </c>
      <c r="F168" s="307" t="s">
        <v>205</v>
      </c>
      <c r="G168" s="307" t="s">
        <v>206</v>
      </c>
      <c r="H168" s="307" t="s">
        <v>207</v>
      </c>
    </row>
    <row r="169" spans="1:8" ht="15" thickBot="1">
      <c r="A169" s="307" t="s">
        <v>200</v>
      </c>
      <c r="B169" s="307" t="s">
        <v>201</v>
      </c>
      <c r="C169" s="307" t="s">
        <v>202</v>
      </c>
      <c r="D169" s="307" t="s">
        <v>203</v>
      </c>
      <c r="E169" s="307" t="s">
        <v>204</v>
      </c>
      <c r="F169" s="307" t="s">
        <v>205</v>
      </c>
      <c r="G169" s="307" t="s">
        <v>206</v>
      </c>
      <c r="H169" s="307" t="s">
        <v>207</v>
      </c>
    </row>
    <row r="170" spans="1:8" ht="15" thickBot="1">
      <c r="A170" s="307" t="s">
        <v>200</v>
      </c>
      <c r="B170" s="307" t="s">
        <v>201</v>
      </c>
      <c r="C170" s="307" t="s">
        <v>202</v>
      </c>
      <c r="D170" s="307" t="s">
        <v>203</v>
      </c>
      <c r="E170" s="307" t="s">
        <v>204</v>
      </c>
      <c r="F170" s="307" t="s">
        <v>205</v>
      </c>
      <c r="G170" s="307" t="s">
        <v>206</v>
      </c>
      <c r="H170" s="307" t="s">
        <v>207</v>
      </c>
    </row>
    <row r="171" spans="1:8" ht="15" thickBot="1">
      <c r="A171" s="307" t="s">
        <v>200</v>
      </c>
      <c r="B171" s="307" t="s">
        <v>201</v>
      </c>
      <c r="C171" s="307" t="s">
        <v>202</v>
      </c>
      <c r="D171" s="307" t="s">
        <v>203</v>
      </c>
      <c r="E171" s="307" t="s">
        <v>204</v>
      </c>
      <c r="F171" s="307" t="s">
        <v>205</v>
      </c>
      <c r="G171" s="307" t="s">
        <v>206</v>
      </c>
      <c r="H171" s="307" t="s">
        <v>207</v>
      </c>
    </row>
    <row r="172" spans="1:8" ht="15" thickBot="1">
      <c r="A172" s="307" t="s">
        <v>200</v>
      </c>
      <c r="B172" s="307" t="s">
        <v>201</v>
      </c>
      <c r="C172" s="307" t="s">
        <v>202</v>
      </c>
      <c r="D172" s="307" t="s">
        <v>203</v>
      </c>
      <c r="E172" s="307" t="s">
        <v>204</v>
      </c>
      <c r="F172" s="307" t="s">
        <v>205</v>
      </c>
      <c r="G172" s="307" t="s">
        <v>206</v>
      </c>
      <c r="H172" s="307" t="s">
        <v>207</v>
      </c>
    </row>
    <row r="173" spans="1:8" ht="15" thickBot="1">
      <c r="A173" s="307" t="s">
        <v>200</v>
      </c>
      <c r="B173" s="307" t="s">
        <v>201</v>
      </c>
      <c r="C173" s="307" t="s">
        <v>202</v>
      </c>
      <c r="D173" s="307" t="s">
        <v>203</v>
      </c>
      <c r="E173" s="307" t="s">
        <v>204</v>
      </c>
      <c r="F173" s="307" t="s">
        <v>205</v>
      </c>
      <c r="G173" s="307" t="s">
        <v>206</v>
      </c>
      <c r="H173" s="307" t="s">
        <v>207</v>
      </c>
    </row>
    <row r="174" spans="1:8" ht="15" thickBot="1">
      <c r="A174" s="307" t="s">
        <v>200</v>
      </c>
      <c r="B174" s="307" t="s">
        <v>201</v>
      </c>
      <c r="C174" s="307" t="s">
        <v>202</v>
      </c>
      <c r="D174" s="307" t="s">
        <v>203</v>
      </c>
      <c r="E174" s="307" t="s">
        <v>204</v>
      </c>
      <c r="F174" s="307" t="s">
        <v>205</v>
      </c>
      <c r="G174" s="307" t="s">
        <v>206</v>
      </c>
      <c r="H174" s="307" t="s">
        <v>207</v>
      </c>
    </row>
    <row r="175" spans="1:8" ht="15" thickBot="1">
      <c r="A175" s="307" t="s">
        <v>200</v>
      </c>
      <c r="B175" s="307" t="s">
        <v>201</v>
      </c>
      <c r="C175" s="307" t="s">
        <v>202</v>
      </c>
      <c r="D175" s="307" t="s">
        <v>203</v>
      </c>
      <c r="E175" s="307" t="s">
        <v>204</v>
      </c>
      <c r="F175" s="307" t="s">
        <v>205</v>
      </c>
      <c r="G175" s="307" t="s">
        <v>206</v>
      </c>
      <c r="H175" s="307" t="s">
        <v>207</v>
      </c>
    </row>
    <row r="176" spans="1:8" ht="15" thickBot="1">
      <c r="A176" s="307" t="s">
        <v>200</v>
      </c>
      <c r="B176" s="307" t="s">
        <v>201</v>
      </c>
      <c r="C176" s="307" t="s">
        <v>202</v>
      </c>
      <c r="D176" s="307" t="s">
        <v>203</v>
      </c>
      <c r="E176" s="307" t="s">
        <v>204</v>
      </c>
      <c r="F176" s="307" t="s">
        <v>205</v>
      </c>
      <c r="G176" s="307" t="s">
        <v>206</v>
      </c>
      <c r="H176" s="307" t="s">
        <v>207</v>
      </c>
    </row>
    <row r="177" spans="1:8" ht="15" thickBot="1">
      <c r="A177" s="307" t="s">
        <v>200</v>
      </c>
      <c r="B177" s="307" t="s">
        <v>201</v>
      </c>
      <c r="C177" s="307" t="s">
        <v>202</v>
      </c>
      <c r="D177" s="307" t="s">
        <v>203</v>
      </c>
      <c r="E177" s="307" t="s">
        <v>204</v>
      </c>
      <c r="F177" s="307" t="s">
        <v>205</v>
      </c>
      <c r="G177" s="307" t="s">
        <v>206</v>
      </c>
      <c r="H177" s="307" t="s">
        <v>207</v>
      </c>
    </row>
    <row r="178" spans="1:8" ht="15" thickBot="1">
      <c r="A178" s="307" t="s">
        <v>200</v>
      </c>
      <c r="B178" s="307" t="s">
        <v>201</v>
      </c>
      <c r="C178" s="307" t="s">
        <v>202</v>
      </c>
      <c r="D178" s="307" t="s">
        <v>203</v>
      </c>
      <c r="E178" s="307" t="s">
        <v>204</v>
      </c>
      <c r="F178" s="307" t="s">
        <v>205</v>
      </c>
      <c r="G178" s="307" t="s">
        <v>206</v>
      </c>
      <c r="H178" s="307" t="s">
        <v>207</v>
      </c>
    </row>
    <row r="179" spans="1:8" ht="15" thickBot="1">
      <c r="A179" s="307" t="s">
        <v>200</v>
      </c>
      <c r="B179" s="307" t="s">
        <v>201</v>
      </c>
      <c r="C179" s="307" t="s">
        <v>202</v>
      </c>
      <c r="D179" s="307" t="s">
        <v>203</v>
      </c>
      <c r="E179" s="307" t="s">
        <v>204</v>
      </c>
      <c r="F179" s="307" t="s">
        <v>205</v>
      </c>
      <c r="G179" s="307" t="s">
        <v>206</v>
      </c>
      <c r="H179" s="307" t="s">
        <v>207</v>
      </c>
    </row>
    <row r="180" spans="1:8" ht="15" thickBot="1">
      <c r="A180" s="307" t="s">
        <v>200</v>
      </c>
      <c r="B180" s="307" t="s">
        <v>201</v>
      </c>
      <c r="C180" s="307" t="s">
        <v>202</v>
      </c>
      <c r="D180" s="307" t="s">
        <v>203</v>
      </c>
      <c r="E180" s="307" t="s">
        <v>204</v>
      </c>
      <c r="F180" s="307" t="s">
        <v>205</v>
      </c>
      <c r="G180" s="307" t="s">
        <v>206</v>
      </c>
      <c r="H180" s="307" t="s">
        <v>207</v>
      </c>
    </row>
    <row r="181" spans="1:8" ht="15" thickBot="1">
      <c r="A181" s="307" t="s">
        <v>200</v>
      </c>
      <c r="B181" s="307" t="s">
        <v>201</v>
      </c>
      <c r="C181" s="307" t="s">
        <v>202</v>
      </c>
      <c r="D181" s="307" t="s">
        <v>203</v>
      </c>
      <c r="E181" s="307" t="s">
        <v>204</v>
      </c>
      <c r="F181" s="307" t="s">
        <v>205</v>
      </c>
      <c r="G181" s="307" t="s">
        <v>206</v>
      </c>
      <c r="H181" s="307" t="s">
        <v>207</v>
      </c>
    </row>
    <row r="182" spans="1:8" ht="15" thickBot="1">
      <c r="A182" s="307" t="s">
        <v>200</v>
      </c>
      <c r="B182" s="307" t="s">
        <v>201</v>
      </c>
      <c r="C182" s="307" t="s">
        <v>202</v>
      </c>
      <c r="D182" s="307" t="s">
        <v>203</v>
      </c>
      <c r="E182" s="307" t="s">
        <v>204</v>
      </c>
      <c r="F182" s="307" t="s">
        <v>205</v>
      </c>
      <c r="G182" s="307" t="s">
        <v>206</v>
      </c>
      <c r="H182" s="307" t="s">
        <v>207</v>
      </c>
    </row>
    <row r="183" spans="1:8" ht="15" thickBot="1">
      <c r="A183" s="307" t="s">
        <v>200</v>
      </c>
      <c r="B183" s="307" t="s">
        <v>201</v>
      </c>
      <c r="C183" s="307" t="s">
        <v>202</v>
      </c>
      <c r="D183" s="307" t="s">
        <v>203</v>
      </c>
      <c r="E183" s="307" t="s">
        <v>204</v>
      </c>
      <c r="F183" s="307" t="s">
        <v>205</v>
      </c>
      <c r="G183" s="307" t="s">
        <v>206</v>
      </c>
      <c r="H183" s="307" t="s">
        <v>207</v>
      </c>
    </row>
    <row r="184" spans="1:8" ht="15" thickBot="1">
      <c r="A184" s="307" t="s">
        <v>200</v>
      </c>
      <c r="B184" s="307" t="s">
        <v>201</v>
      </c>
      <c r="C184" s="307" t="s">
        <v>202</v>
      </c>
      <c r="D184" s="307" t="s">
        <v>203</v>
      </c>
      <c r="E184" s="307" t="s">
        <v>204</v>
      </c>
      <c r="F184" s="307" t="s">
        <v>205</v>
      </c>
      <c r="G184" s="307" t="s">
        <v>206</v>
      </c>
      <c r="H184" s="307" t="s">
        <v>207</v>
      </c>
    </row>
    <row r="185" spans="1:8" ht="15" thickBot="1">
      <c r="A185" s="42" t="s">
        <v>30</v>
      </c>
      <c r="B185" s="43"/>
      <c r="C185" s="43"/>
      <c r="D185" s="44"/>
      <c r="E185" s="45">
        <f>SUM(E158:E184)</f>
        <v>0</v>
      </c>
      <c r="F185" s="39">
        <f>SUM(F158:F184)</f>
        <v>0</v>
      </c>
      <c r="G185" s="32">
        <f>SUM(G158:G184)</f>
        <v>0</v>
      </c>
      <c r="H185" s="40"/>
    </row>
    <row r="186" spans="1:8" ht="15.75" customHeight="1">
      <c r="A186" s="251" t="s">
        <v>208</v>
      </c>
      <c r="B186" s="252"/>
      <c r="C186" s="252"/>
      <c r="D186" s="252"/>
      <c r="E186" s="252"/>
      <c r="F186" s="252"/>
      <c r="G186" s="253"/>
      <c r="H186" s="34"/>
    </row>
    <row r="187" spans="1:8" ht="7.5" customHeight="1" thickBot="1">
      <c r="A187" s="254"/>
      <c r="B187" s="255"/>
      <c r="C187" s="255"/>
      <c r="D187" s="255"/>
      <c r="E187" s="255"/>
      <c r="F187" s="255"/>
      <c r="G187" s="256"/>
      <c r="H187" s="35"/>
    </row>
    <row r="188" spans="1:8" ht="14.25" customHeight="1" thickBot="1">
      <c r="A188" s="36" t="s">
        <v>28</v>
      </c>
      <c r="B188" s="37"/>
      <c r="C188" s="37"/>
      <c r="D188" s="37"/>
      <c r="E188" s="38">
        <f>IF(OR(OR(E189&gt;0,E190&gt;0,E191&gt;0)),E185," ")</f>
        <v>0</v>
      </c>
      <c r="F188" s="39">
        <f>IF(OR(OR(E189&gt;0,E190&gt;0,E191&gt;0)),F185," ")</f>
        <v>0</v>
      </c>
      <c r="G188" s="32">
        <f>IF(OR(OR(E189&gt;0,E190&gt;0,E191&gt;0)),G185," ")</f>
        <v>0</v>
      </c>
      <c r="H188" s="40"/>
    </row>
    <row r="189" spans="1:8" ht="15" thickBot="1">
      <c r="A189" s="307" t="s">
        <v>200</v>
      </c>
      <c r="B189" s="307" t="s">
        <v>201</v>
      </c>
      <c r="C189" s="307" t="s">
        <v>202</v>
      </c>
      <c r="D189" s="307" t="s">
        <v>203</v>
      </c>
      <c r="E189" s="307" t="s">
        <v>204</v>
      </c>
      <c r="F189" s="307" t="s">
        <v>205</v>
      </c>
      <c r="G189" s="307" t="s">
        <v>206</v>
      </c>
      <c r="H189" s="307" t="s">
        <v>207</v>
      </c>
    </row>
    <row r="190" spans="1:8" ht="15" thickBot="1">
      <c r="A190" s="307" t="s">
        <v>200</v>
      </c>
      <c r="B190" s="307" t="s">
        <v>201</v>
      </c>
      <c r="C190" s="307" t="s">
        <v>202</v>
      </c>
      <c r="D190" s="307" t="s">
        <v>203</v>
      </c>
      <c r="E190" s="307" t="s">
        <v>204</v>
      </c>
      <c r="F190" s="307" t="s">
        <v>205</v>
      </c>
      <c r="G190" s="307" t="s">
        <v>206</v>
      </c>
      <c r="H190" s="307" t="s">
        <v>207</v>
      </c>
    </row>
    <row r="191" spans="1:8" ht="15" thickBot="1">
      <c r="A191" s="307" t="s">
        <v>200</v>
      </c>
      <c r="B191" s="307" t="s">
        <v>201</v>
      </c>
      <c r="C191" s="307" t="s">
        <v>202</v>
      </c>
      <c r="D191" s="307" t="s">
        <v>203</v>
      </c>
      <c r="E191" s="307" t="s">
        <v>204</v>
      </c>
      <c r="F191" s="307" t="s">
        <v>205</v>
      </c>
      <c r="G191" s="307" t="s">
        <v>206</v>
      </c>
      <c r="H191" s="307" t="s">
        <v>207</v>
      </c>
    </row>
    <row r="192" spans="1:8" ht="15" thickBot="1">
      <c r="A192" s="307" t="s">
        <v>200</v>
      </c>
      <c r="B192" s="307" t="s">
        <v>201</v>
      </c>
      <c r="C192" s="307" t="s">
        <v>202</v>
      </c>
      <c r="D192" s="307" t="s">
        <v>203</v>
      </c>
      <c r="E192" s="307" t="s">
        <v>204</v>
      </c>
      <c r="F192" s="307" t="s">
        <v>205</v>
      </c>
      <c r="G192" s="307" t="s">
        <v>206</v>
      </c>
      <c r="H192" s="307" t="s">
        <v>207</v>
      </c>
    </row>
    <row r="193" spans="1:8" ht="15" thickBot="1">
      <c r="A193" s="307" t="s">
        <v>200</v>
      </c>
      <c r="B193" s="307" t="s">
        <v>201</v>
      </c>
      <c r="C193" s="307" t="s">
        <v>202</v>
      </c>
      <c r="D193" s="307" t="s">
        <v>203</v>
      </c>
      <c r="E193" s="307" t="s">
        <v>204</v>
      </c>
      <c r="F193" s="307" t="s">
        <v>205</v>
      </c>
      <c r="G193" s="307" t="s">
        <v>206</v>
      </c>
      <c r="H193" s="307" t="s">
        <v>207</v>
      </c>
    </row>
    <row r="194" spans="1:8" ht="15" thickBot="1">
      <c r="A194" s="307" t="s">
        <v>200</v>
      </c>
      <c r="B194" s="307" t="s">
        <v>201</v>
      </c>
      <c r="C194" s="307" t="s">
        <v>202</v>
      </c>
      <c r="D194" s="307" t="s">
        <v>203</v>
      </c>
      <c r="E194" s="307" t="s">
        <v>204</v>
      </c>
      <c r="F194" s="307" t="s">
        <v>205</v>
      </c>
      <c r="G194" s="307" t="s">
        <v>206</v>
      </c>
      <c r="H194" s="307" t="s">
        <v>207</v>
      </c>
    </row>
    <row r="195" spans="1:8" ht="15" thickBot="1">
      <c r="A195" s="307" t="s">
        <v>200</v>
      </c>
      <c r="B195" s="307" t="s">
        <v>201</v>
      </c>
      <c r="C195" s="307" t="s">
        <v>202</v>
      </c>
      <c r="D195" s="307" t="s">
        <v>203</v>
      </c>
      <c r="E195" s="307" t="s">
        <v>204</v>
      </c>
      <c r="F195" s="307" t="s">
        <v>205</v>
      </c>
      <c r="G195" s="307" t="s">
        <v>206</v>
      </c>
      <c r="H195" s="307" t="s">
        <v>207</v>
      </c>
    </row>
    <row r="196" spans="1:8" ht="15" thickBot="1">
      <c r="A196" s="307" t="s">
        <v>200</v>
      </c>
      <c r="B196" s="307" t="s">
        <v>201</v>
      </c>
      <c r="C196" s="307" t="s">
        <v>202</v>
      </c>
      <c r="D196" s="307" t="s">
        <v>203</v>
      </c>
      <c r="E196" s="307" t="s">
        <v>204</v>
      </c>
      <c r="F196" s="307" t="s">
        <v>205</v>
      </c>
      <c r="G196" s="307" t="s">
        <v>206</v>
      </c>
      <c r="H196" s="307" t="s">
        <v>207</v>
      </c>
    </row>
    <row r="197" spans="1:8" ht="15" thickBot="1">
      <c r="A197" s="307" t="s">
        <v>200</v>
      </c>
      <c r="B197" s="307" t="s">
        <v>201</v>
      </c>
      <c r="C197" s="307" t="s">
        <v>202</v>
      </c>
      <c r="D197" s="307" t="s">
        <v>203</v>
      </c>
      <c r="E197" s="307" t="s">
        <v>204</v>
      </c>
      <c r="F197" s="307" t="s">
        <v>205</v>
      </c>
      <c r="G197" s="307" t="s">
        <v>206</v>
      </c>
      <c r="H197" s="307" t="s">
        <v>207</v>
      </c>
    </row>
    <row r="198" spans="1:8" ht="15" thickBot="1">
      <c r="A198" s="307" t="s">
        <v>200</v>
      </c>
      <c r="B198" s="307" t="s">
        <v>201</v>
      </c>
      <c r="C198" s="307" t="s">
        <v>202</v>
      </c>
      <c r="D198" s="307" t="s">
        <v>203</v>
      </c>
      <c r="E198" s="307" t="s">
        <v>204</v>
      </c>
      <c r="F198" s="307" t="s">
        <v>205</v>
      </c>
      <c r="G198" s="307" t="s">
        <v>206</v>
      </c>
      <c r="H198" s="307" t="s">
        <v>207</v>
      </c>
    </row>
    <row r="199" spans="1:8" ht="15" thickBot="1">
      <c r="A199" s="307" t="s">
        <v>200</v>
      </c>
      <c r="B199" s="307" t="s">
        <v>201</v>
      </c>
      <c r="C199" s="307" t="s">
        <v>202</v>
      </c>
      <c r="D199" s="307" t="s">
        <v>203</v>
      </c>
      <c r="E199" s="307" t="s">
        <v>204</v>
      </c>
      <c r="F199" s="307" t="s">
        <v>205</v>
      </c>
      <c r="G199" s="307" t="s">
        <v>206</v>
      </c>
      <c r="H199" s="307" t="s">
        <v>207</v>
      </c>
    </row>
    <row r="200" spans="1:8" ht="15" thickBot="1">
      <c r="A200" s="307" t="s">
        <v>200</v>
      </c>
      <c r="B200" s="307" t="s">
        <v>201</v>
      </c>
      <c r="C200" s="307" t="s">
        <v>202</v>
      </c>
      <c r="D200" s="307" t="s">
        <v>203</v>
      </c>
      <c r="E200" s="307" t="s">
        <v>204</v>
      </c>
      <c r="F200" s="307" t="s">
        <v>205</v>
      </c>
      <c r="G200" s="307" t="s">
        <v>206</v>
      </c>
      <c r="H200" s="307" t="s">
        <v>207</v>
      </c>
    </row>
    <row r="201" spans="1:8" ht="15" thickBot="1">
      <c r="A201" s="307" t="s">
        <v>200</v>
      </c>
      <c r="B201" s="307" t="s">
        <v>201</v>
      </c>
      <c r="C201" s="307" t="s">
        <v>202</v>
      </c>
      <c r="D201" s="307" t="s">
        <v>203</v>
      </c>
      <c r="E201" s="307" t="s">
        <v>204</v>
      </c>
      <c r="F201" s="307" t="s">
        <v>205</v>
      </c>
      <c r="G201" s="307" t="s">
        <v>206</v>
      </c>
      <c r="H201" s="307" t="s">
        <v>207</v>
      </c>
    </row>
    <row r="202" spans="1:8" ht="15" thickBot="1">
      <c r="A202" s="307" t="s">
        <v>200</v>
      </c>
      <c r="B202" s="307" t="s">
        <v>201</v>
      </c>
      <c r="C202" s="307" t="s">
        <v>202</v>
      </c>
      <c r="D202" s="307" t="s">
        <v>203</v>
      </c>
      <c r="E202" s="307" t="s">
        <v>204</v>
      </c>
      <c r="F202" s="307" t="s">
        <v>205</v>
      </c>
      <c r="G202" s="307" t="s">
        <v>206</v>
      </c>
      <c r="H202" s="307" t="s">
        <v>207</v>
      </c>
    </row>
    <row r="203" spans="1:8" ht="15" thickBot="1">
      <c r="A203" s="307" t="s">
        <v>200</v>
      </c>
      <c r="B203" s="307" t="s">
        <v>201</v>
      </c>
      <c r="C203" s="307" t="s">
        <v>202</v>
      </c>
      <c r="D203" s="307" t="s">
        <v>203</v>
      </c>
      <c r="E203" s="307" t="s">
        <v>204</v>
      </c>
      <c r="F203" s="307" t="s">
        <v>205</v>
      </c>
      <c r="G203" s="307" t="s">
        <v>206</v>
      </c>
      <c r="H203" s="307" t="s">
        <v>207</v>
      </c>
    </row>
    <row r="204" spans="1:8" ht="15" thickBot="1">
      <c r="A204" s="307" t="s">
        <v>200</v>
      </c>
      <c r="B204" s="307" t="s">
        <v>201</v>
      </c>
      <c r="C204" s="307" t="s">
        <v>202</v>
      </c>
      <c r="D204" s="307" t="s">
        <v>203</v>
      </c>
      <c r="E204" s="307" t="s">
        <v>204</v>
      </c>
      <c r="F204" s="307" t="s">
        <v>205</v>
      </c>
      <c r="G204" s="307" t="s">
        <v>206</v>
      </c>
      <c r="H204" s="307" t="s">
        <v>207</v>
      </c>
    </row>
    <row r="205" spans="1:8" ht="15" thickBot="1">
      <c r="A205" s="307" t="s">
        <v>200</v>
      </c>
      <c r="B205" s="307" t="s">
        <v>201</v>
      </c>
      <c r="C205" s="307" t="s">
        <v>202</v>
      </c>
      <c r="D205" s="307" t="s">
        <v>203</v>
      </c>
      <c r="E205" s="307" t="s">
        <v>204</v>
      </c>
      <c r="F205" s="307" t="s">
        <v>205</v>
      </c>
      <c r="G205" s="307" t="s">
        <v>206</v>
      </c>
      <c r="H205" s="307" t="s">
        <v>207</v>
      </c>
    </row>
    <row r="206" spans="1:8" ht="15" thickBot="1">
      <c r="A206" s="307" t="s">
        <v>200</v>
      </c>
      <c r="B206" s="307" t="s">
        <v>201</v>
      </c>
      <c r="C206" s="307" t="s">
        <v>202</v>
      </c>
      <c r="D206" s="307" t="s">
        <v>203</v>
      </c>
      <c r="E206" s="307" t="s">
        <v>204</v>
      </c>
      <c r="F206" s="307" t="s">
        <v>205</v>
      </c>
      <c r="G206" s="307" t="s">
        <v>206</v>
      </c>
      <c r="H206" s="307" t="s">
        <v>207</v>
      </c>
    </row>
    <row r="207" spans="1:8" ht="15" thickBot="1">
      <c r="A207" s="307" t="s">
        <v>200</v>
      </c>
      <c r="B207" s="307" t="s">
        <v>201</v>
      </c>
      <c r="C207" s="307" t="s">
        <v>202</v>
      </c>
      <c r="D207" s="307" t="s">
        <v>203</v>
      </c>
      <c r="E207" s="307" t="s">
        <v>204</v>
      </c>
      <c r="F207" s="307" t="s">
        <v>205</v>
      </c>
      <c r="G207" s="307" t="s">
        <v>206</v>
      </c>
      <c r="H207" s="307" t="s">
        <v>207</v>
      </c>
    </row>
    <row r="208" spans="1:8" ht="15" thickBot="1">
      <c r="A208" s="307" t="s">
        <v>200</v>
      </c>
      <c r="B208" s="307" t="s">
        <v>201</v>
      </c>
      <c r="C208" s="307" t="s">
        <v>202</v>
      </c>
      <c r="D208" s="307" t="s">
        <v>203</v>
      </c>
      <c r="E208" s="307" t="s">
        <v>204</v>
      </c>
      <c r="F208" s="307" t="s">
        <v>205</v>
      </c>
      <c r="G208" s="307" t="s">
        <v>206</v>
      </c>
      <c r="H208" s="307" t="s">
        <v>207</v>
      </c>
    </row>
    <row r="209" spans="1:8" ht="15" thickBot="1">
      <c r="A209" s="307" t="s">
        <v>200</v>
      </c>
      <c r="B209" s="307" t="s">
        <v>201</v>
      </c>
      <c r="C209" s="307" t="s">
        <v>202</v>
      </c>
      <c r="D209" s="307" t="s">
        <v>203</v>
      </c>
      <c r="E209" s="307" t="s">
        <v>204</v>
      </c>
      <c r="F209" s="307" t="s">
        <v>205</v>
      </c>
      <c r="G209" s="307" t="s">
        <v>206</v>
      </c>
      <c r="H209" s="307" t="s">
        <v>207</v>
      </c>
    </row>
    <row r="210" spans="1:8" ht="15" thickBot="1">
      <c r="A210" s="307" t="s">
        <v>200</v>
      </c>
      <c r="B210" s="307" t="s">
        <v>201</v>
      </c>
      <c r="C210" s="307" t="s">
        <v>202</v>
      </c>
      <c r="D210" s="307" t="s">
        <v>203</v>
      </c>
      <c r="E210" s="307" t="s">
        <v>204</v>
      </c>
      <c r="F210" s="307" t="s">
        <v>205</v>
      </c>
      <c r="G210" s="307" t="s">
        <v>206</v>
      </c>
      <c r="H210" s="307" t="s">
        <v>207</v>
      </c>
    </row>
    <row r="211" spans="1:8" ht="15" thickBot="1">
      <c r="A211" s="307" t="s">
        <v>200</v>
      </c>
      <c r="B211" s="307" t="s">
        <v>201</v>
      </c>
      <c r="C211" s="307" t="s">
        <v>202</v>
      </c>
      <c r="D211" s="307" t="s">
        <v>203</v>
      </c>
      <c r="E211" s="307" t="s">
        <v>204</v>
      </c>
      <c r="F211" s="307" t="s">
        <v>205</v>
      </c>
      <c r="G211" s="307" t="s">
        <v>206</v>
      </c>
      <c r="H211" s="307" t="s">
        <v>207</v>
      </c>
    </row>
    <row r="212" spans="1:8" ht="15" thickBot="1">
      <c r="A212" s="307" t="s">
        <v>200</v>
      </c>
      <c r="B212" s="307" t="s">
        <v>201</v>
      </c>
      <c r="C212" s="307" t="s">
        <v>202</v>
      </c>
      <c r="D212" s="307" t="s">
        <v>203</v>
      </c>
      <c r="E212" s="307" t="s">
        <v>204</v>
      </c>
      <c r="F212" s="307" t="s">
        <v>205</v>
      </c>
      <c r="G212" s="307" t="s">
        <v>206</v>
      </c>
      <c r="H212" s="307" t="s">
        <v>207</v>
      </c>
    </row>
    <row r="213" spans="1:8" ht="15" thickBot="1">
      <c r="A213" s="307" t="s">
        <v>200</v>
      </c>
      <c r="B213" s="307" t="s">
        <v>201</v>
      </c>
      <c r="C213" s="307" t="s">
        <v>202</v>
      </c>
      <c r="D213" s="307" t="s">
        <v>203</v>
      </c>
      <c r="E213" s="307" t="s">
        <v>204</v>
      </c>
      <c r="F213" s="307" t="s">
        <v>205</v>
      </c>
      <c r="G213" s="307" t="s">
        <v>206</v>
      </c>
      <c r="H213" s="307" t="s">
        <v>207</v>
      </c>
    </row>
    <row r="214" spans="1:8" ht="15" thickBot="1">
      <c r="A214" s="307" t="s">
        <v>200</v>
      </c>
      <c r="B214" s="307" t="s">
        <v>201</v>
      </c>
      <c r="C214" s="307" t="s">
        <v>202</v>
      </c>
      <c r="D214" s="307" t="s">
        <v>203</v>
      </c>
      <c r="E214" s="307" t="s">
        <v>204</v>
      </c>
      <c r="F214" s="307" t="s">
        <v>205</v>
      </c>
      <c r="G214" s="307" t="s">
        <v>206</v>
      </c>
      <c r="H214" s="307" t="s">
        <v>207</v>
      </c>
    </row>
    <row r="215" spans="1:8" ht="15" thickBot="1">
      <c r="A215" s="42" t="s">
        <v>30</v>
      </c>
      <c r="B215" s="43"/>
      <c r="C215" s="43"/>
      <c r="D215" s="44"/>
      <c r="E215" s="45">
        <f>SUM(E188:E214)</f>
        <v>0</v>
      </c>
      <c r="F215" s="39">
        <f>SUM(F188:F214)</f>
        <v>0</v>
      </c>
      <c r="G215" s="32">
        <f>SUM(G188:G214)</f>
        <v>0</v>
      </c>
      <c r="H215" s="40"/>
    </row>
    <row r="216" spans="1:8" ht="15.75" customHeight="1">
      <c r="A216" s="251" t="s">
        <v>208</v>
      </c>
      <c r="B216" s="252"/>
      <c r="C216" s="252"/>
      <c r="D216" s="252"/>
      <c r="E216" s="252"/>
      <c r="F216" s="252"/>
      <c r="G216" s="253"/>
      <c r="H216" s="34"/>
    </row>
    <row r="217" spans="1:8" ht="7.5" customHeight="1" thickBot="1">
      <c r="A217" s="254"/>
      <c r="B217" s="255"/>
      <c r="C217" s="255"/>
      <c r="D217" s="255"/>
      <c r="E217" s="255"/>
      <c r="F217" s="255"/>
      <c r="G217" s="256"/>
      <c r="H217" s="35"/>
    </row>
    <row r="218" spans="1:8" ht="14.25" customHeight="1" thickBot="1">
      <c r="A218" s="36" t="s">
        <v>28</v>
      </c>
      <c r="B218" s="37"/>
      <c r="C218" s="37"/>
      <c r="D218" s="37"/>
      <c r="E218" s="38">
        <f>IF(OR(OR(E219&gt;0,E220&gt;0,E221&gt;0)),E215," ")</f>
        <v>0</v>
      </c>
      <c r="F218" s="39">
        <f>IF(OR(OR(E219&gt;0,E220&gt;0,E221&gt;0)),F215," ")</f>
        <v>0</v>
      </c>
      <c r="G218" s="32">
        <f>IF(OR(OR(E219&gt;0,E220&gt;0,E221&gt;0)),G215," ")</f>
        <v>0</v>
      </c>
      <c r="H218" s="40"/>
    </row>
    <row r="219" spans="1:8" ht="15" thickBot="1">
      <c r="A219" s="307" t="s">
        <v>200</v>
      </c>
      <c r="B219" s="307" t="s">
        <v>201</v>
      </c>
      <c r="C219" s="307" t="s">
        <v>202</v>
      </c>
      <c r="D219" s="307" t="s">
        <v>203</v>
      </c>
      <c r="E219" s="307" t="s">
        <v>204</v>
      </c>
      <c r="F219" s="307" t="s">
        <v>205</v>
      </c>
      <c r="G219" s="307" t="s">
        <v>206</v>
      </c>
      <c r="H219" s="307" t="s">
        <v>207</v>
      </c>
    </row>
    <row r="220" spans="1:8" ht="15" thickBot="1">
      <c r="A220" s="307" t="s">
        <v>200</v>
      </c>
      <c r="B220" s="307" t="s">
        <v>201</v>
      </c>
      <c r="C220" s="307" t="s">
        <v>202</v>
      </c>
      <c r="D220" s="307" t="s">
        <v>203</v>
      </c>
      <c r="E220" s="307" t="s">
        <v>204</v>
      </c>
      <c r="F220" s="307" t="s">
        <v>205</v>
      </c>
      <c r="G220" s="307" t="s">
        <v>206</v>
      </c>
      <c r="H220" s="307" t="s">
        <v>207</v>
      </c>
    </row>
    <row r="221" spans="1:8" ht="15" thickBot="1">
      <c r="A221" s="307" t="s">
        <v>200</v>
      </c>
      <c r="B221" s="307" t="s">
        <v>201</v>
      </c>
      <c r="C221" s="307" t="s">
        <v>202</v>
      </c>
      <c r="D221" s="307" t="s">
        <v>203</v>
      </c>
      <c r="E221" s="307" t="s">
        <v>204</v>
      </c>
      <c r="F221" s="307" t="s">
        <v>205</v>
      </c>
      <c r="G221" s="307" t="s">
        <v>206</v>
      </c>
      <c r="H221" s="307" t="s">
        <v>207</v>
      </c>
    </row>
    <row r="222" spans="1:8" ht="15" thickBot="1">
      <c r="A222" s="307" t="s">
        <v>200</v>
      </c>
      <c r="B222" s="307" t="s">
        <v>201</v>
      </c>
      <c r="C222" s="307" t="s">
        <v>202</v>
      </c>
      <c r="D222" s="307" t="s">
        <v>203</v>
      </c>
      <c r="E222" s="307" t="s">
        <v>204</v>
      </c>
      <c r="F222" s="307" t="s">
        <v>205</v>
      </c>
      <c r="G222" s="307" t="s">
        <v>206</v>
      </c>
      <c r="H222" s="307" t="s">
        <v>207</v>
      </c>
    </row>
    <row r="223" spans="1:8" ht="15" thickBot="1">
      <c r="A223" s="307" t="s">
        <v>200</v>
      </c>
      <c r="B223" s="307" t="s">
        <v>201</v>
      </c>
      <c r="C223" s="307" t="s">
        <v>202</v>
      </c>
      <c r="D223" s="307" t="s">
        <v>203</v>
      </c>
      <c r="E223" s="307" t="s">
        <v>204</v>
      </c>
      <c r="F223" s="307" t="s">
        <v>205</v>
      </c>
      <c r="G223" s="307" t="s">
        <v>206</v>
      </c>
      <c r="H223" s="307" t="s">
        <v>207</v>
      </c>
    </row>
    <row r="224" spans="1:8" ht="15" thickBot="1">
      <c r="A224" s="307" t="s">
        <v>200</v>
      </c>
      <c r="B224" s="307" t="s">
        <v>201</v>
      </c>
      <c r="C224" s="307" t="s">
        <v>202</v>
      </c>
      <c r="D224" s="307" t="s">
        <v>203</v>
      </c>
      <c r="E224" s="307" t="s">
        <v>204</v>
      </c>
      <c r="F224" s="307" t="s">
        <v>205</v>
      </c>
      <c r="G224" s="307" t="s">
        <v>206</v>
      </c>
      <c r="H224" s="307" t="s">
        <v>207</v>
      </c>
    </row>
    <row r="225" spans="1:8" ht="15" thickBot="1">
      <c r="A225" s="307" t="s">
        <v>200</v>
      </c>
      <c r="B225" s="307" t="s">
        <v>201</v>
      </c>
      <c r="C225" s="307" t="s">
        <v>202</v>
      </c>
      <c r="D225" s="307" t="s">
        <v>203</v>
      </c>
      <c r="E225" s="307" t="s">
        <v>204</v>
      </c>
      <c r="F225" s="307" t="s">
        <v>205</v>
      </c>
      <c r="G225" s="307" t="s">
        <v>206</v>
      </c>
      <c r="H225" s="307" t="s">
        <v>207</v>
      </c>
    </row>
    <row r="226" spans="1:8" ht="15" thickBot="1">
      <c r="A226" s="307" t="s">
        <v>200</v>
      </c>
      <c r="B226" s="307" t="s">
        <v>201</v>
      </c>
      <c r="C226" s="307" t="s">
        <v>202</v>
      </c>
      <c r="D226" s="307" t="s">
        <v>203</v>
      </c>
      <c r="E226" s="307" t="s">
        <v>204</v>
      </c>
      <c r="F226" s="307" t="s">
        <v>205</v>
      </c>
      <c r="G226" s="307" t="s">
        <v>206</v>
      </c>
      <c r="H226" s="307" t="s">
        <v>207</v>
      </c>
    </row>
    <row r="227" spans="1:8" ht="15" thickBot="1">
      <c r="A227" s="307" t="s">
        <v>200</v>
      </c>
      <c r="B227" s="307" t="s">
        <v>201</v>
      </c>
      <c r="C227" s="307" t="s">
        <v>202</v>
      </c>
      <c r="D227" s="307" t="s">
        <v>203</v>
      </c>
      <c r="E227" s="307" t="s">
        <v>204</v>
      </c>
      <c r="F227" s="307" t="s">
        <v>205</v>
      </c>
      <c r="G227" s="307" t="s">
        <v>206</v>
      </c>
      <c r="H227" s="307" t="s">
        <v>207</v>
      </c>
    </row>
    <row r="228" spans="1:8" ht="15" thickBot="1">
      <c r="A228" s="307" t="s">
        <v>200</v>
      </c>
      <c r="B228" s="307" t="s">
        <v>201</v>
      </c>
      <c r="C228" s="307" t="s">
        <v>202</v>
      </c>
      <c r="D228" s="307" t="s">
        <v>203</v>
      </c>
      <c r="E228" s="307" t="s">
        <v>204</v>
      </c>
      <c r="F228" s="307" t="s">
        <v>205</v>
      </c>
      <c r="G228" s="307" t="s">
        <v>206</v>
      </c>
      <c r="H228" s="307" t="s">
        <v>207</v>
      </c>
    </row>
    <row r="229" spans="1:8" ht="15" thickBot="1">
      <c r="A229" s="307" t="s">
        <v>200</v>
      </c>
      <c r="B229" s="307" t="s">
        <v>201</v>
      </c>
      <c r="C229" s="307" t="s">
        <v>202</v>
      </c>
      <c r="D229" s="307" t="s">
        <v>203</v>
      </c>
      <c r="E229" s="307" t="s">
        <v>204</v>
      </c>
      <c r="F229" s="307" t="s">
        <v>205</v>
      </c>
      <c r="G229" s="307" t="s">
        <v>206</v>
      </c>
      <c r="H229" s="307" t="s">
        <v>207</v>
      </c>
    </row>
    <row r="230" spans="1:8" ht="15" thickBot="1">
      <c r="A230" s="307" t="s">
        <v>200</v>
      </c>
      <c r="B230" s="307" t="s">
        <v>201</v>
      </c>
      <c r="C230" s="307" t="s">
        <v>202</v>
      </c>
      <c r="D230" s="307" t="s">
        <v>203</v>
      </c>
      <c r="E230" s="307" t="s">
        <v>204</v>
      </c>
      <c r="F230" s="307" t="s">
        <v>205</v>
      </c>
      <c r="G230" s="307" t="s">
        <v>206</v>
      </c>
      <c r="H230" s="307" t="s">
        <v>207</v>
      </c>
    </row>
    <row r="231" spans="1:8" ht="15" thickBot="1">
      <c r="A231" s="307" t="s">
        <v>200</v>
      </c>
      <c r="B231" s="307" t="s">
        <v>201</v>
      </c>
      <c r="C231" s="307" t="s">
        <v>202</v>
      </c>
      <c r="D231" s="307" t="s">
        <v>203</v>
      </c>
      <c r="E231" s="307" t="s">
        <v>204</v>
      </c>
      <c r="F231" s="307" t="s">
        <v>205</v>
      </c>
      <c r="G231" s="307" t="s">
        <v>206</v>
      </c>
      <c r="H231" s="307" t="s">
        <v>207</v>
      </c>
    </row>
    <row r="232" spans="1:8" ht="15" thickBot="1">
      <c r="A232" s="307" t="s">
        <v>200</v>
      </c>
      <c r="B232" s="307" t="s">
        <v>201</v>
      </c>
      <c r="C232" s="307" t="s">
        <v>202</v>
      </c>
      <c r="D232" s="307" t="s">
        <v>203</v>
      </c>
      <c r="E232" s="307" t="s">
        <v>204</v>
      </c>
      <c r="F232" s="307" t="s">
        <v>205</v>
      </c>
      <c r="G232" s="307" t="s">
        <v>206</v>
      </c>
      <c r="H232" s="307" t="s">
        <v>207</v>
      </c>
    </row>
    <row r="233" spans="1:8" ht="15" thickBot="1">
      <c r="A233" s="307" t="s">
        <v>200</v>
      </c>
      <c r="B233" s="307" t="s">
        <v>201</v>
      </c>
      <c r="C233" s="307" t="s">
        <v>202</v>
      </c>
      <c r="D233" s="307" t="s">
        <v>203</v>
      </c>
      <c r="E233" s="307" t="s">
        <v>204</v>
      </c>
      <c r="F233" s="307" t="s">
        <v>205</v>
      </c>
      <c r="G233" s="307" t="s">
        <v>206</v>
      </c>
      <c r="H233" s="307" t="s">
        <v>207</v>
      </c>
    </row>
    <row r="234" spans="1:8" ht="15" thickBot="1">
      <c r="A234" s="307" t="s">
        <v>200</v>
      </c>
      <c r="B234" s="307" t="s">
        <v>201</v>
      </c>
      <c r="C234" s="307" t="s">
        <v>202</v>
      </c>
      <c r="D234" s="307" t="s">
        <v>203</v>
      </c>
      <c r="E234" s="307" t="s">
        <v>204</v>
      </c>
      <c r="F234" s="307" t="s">
        <v>205</v>
      </c>
      <c r="G234" s="307" t="s">
        <v>206</v>
      </c>
      <c r="H234" s="307" t="s">
        <v>207</v>
      </c>
    </row>
    <row r="235" spans="1:8" ht="15" thickBot="1">
      <c r="A235" s="307" t="s">
        <v>200</v>
      </c>
      <c r="B235" s="307" t="s">
        <v>201</v>
      </c>
      <c r="C235" s="307" t="s">
        <v>202</v>
      </c>
      <c r="D235" s="307" t="s">
        <v>203</v>
      </c>
      <c r="E235" s="307" t="s">
        <v>204</v>
      </c>
      <c r="F235" s="307" t="s">
        <v>205</v>
      </c>
      <c r="G235" s="307" t="s">
        <v>206</v>
      </c>
      <c r="H235" s="307" t="s">
        <v>207</v>
      </c>
    </row>
    <row r="236" spans="1:8" ht="15" thickBot="1">
      <c r="A236" s="307" t="s">
        <v>200</v>
      </c>
      <c r="B236" s="307" t="s">
        <v>201</v>
      </c>
      <c r="C236" s="307" t="s">
        <v>202</v>
      </c>
      <c r="D236" s="307" t="s">
        <v>203</v>
      </c>
      <c r="E236" s="307" t="s">
        <v>204</v>
      </c>
      <c r="F236" s="307" t="s">
        <v>205</v>
      </c>
      <c r="G236" s="307" t="s">
        <v>206</v>
      </c>
      <c r="H236" s="307" t="s">
        <v>207</v>
      </c>
    </row>
    <row r="237" spans="1:8" ht="15" thickBot="1">
      <c r="A237" s="307" t="s">
        <v>200</v>
      </c>
      <c r="B237" s="307" t="s">
        <v>201</v>
      </c>
      <c r="C237" s="307" t="s">
        <v>202</v>
      </c>
      <c r="D237" s="307" t="s">
        <v>203</v>
      </c>
      <c r="E237" s="307" t="s">
        <v>204</v>
      </c>
      <c r="F237" s="307" t="s">
        <v>205</v>
      </c>
      <c r="G237" s="307" t="s">
        <v>206</v>
      </c>
      <c r="H237" s="307" t="s">
        <v>207</v>
      </c>
    </row>
    <row r="238" spans="1:8" ht="15" thickBot="1">
      <c r="A238" s="307" t="s">
        <v>200</v>
      </c>
      <c r="B238" s="307" t="s">
        <v>201</v>
      </c>
      <c r="C238" s="307" t="s">
        <v>202</v>
      </c>
      <c r="D238" s="307" t="s">
        <v>203</v>
      </c>
      <c r="E238" s="307" t="s">
        <v>204</v>
      </c>
      <c r="F238" s="307" t="s">
        <v>205</v>
      </c>
      <c r="G238" s="307" t="s">
        <v>206</v>
      </c>
      <c r="H238" s="307" t="s">
        <v>207</v>
      </c>
    </row>
    <row r="239" spans="1:8" ht="15" thickBot="1">
      <c r="A239" s="307" t="s">
        <v>200</v>
      </c>
      <c r="B239" s="307" t="s">
        <v>201</v>
      </c>
      <c r="C239" s="307" t="s">
        <v>202</v>
      </c>
      <c r="D239" s="307" t="s">
        <v>203</v>
      </c>
      <c r="E239" s="307" t="s">
        <v>204</v>
      </c>
      <c r="F239" s="307" t="s">
        <v>205</v>
      </c>
      <c r="G239" s="307" t="s">
        <v>206</v>
      </c>
      <c r="H239" s="307" t="s">
        <v>207</v>
      </c>
    </row>
    <row r="240" spans="1:8" ht="15" thickBot="1">
      <c r="A240" s="307" t="s">
        <v>200</v>
      </c>
      <c r="B240" s="307" t="s">
        <v>201</v>
      </c>
      <c r="C240" s="307" t="s">
        <v>202</v>
      </c>
      <c r="D240" s="307" t="s">
        <v>203</v>
      </c>
      <c r="E240" s="307" t="s">
        <v>204</v>
      </c>
      <c r="F240" s="307" t="s">
        <v>205</v>
      </c>
      <c r="G240" s="307" t="s">
        <v>206</v>
      </c>
      <c r="H240" s="307" t="s">
        <v>207</v>
      </c>
    </row>
    <row r="241" spans="1:8" ht="15" thickBot="1">
      <c r="A241" s="307" t="s">
        <v>200</v>
      </c>
      <c r="B241" s="307" t="s">
        <v>201</v>
      </c>
      <c r="C241" s="307" t="s">
        <v>202</v>
      </c>
      <c r="D241" s="307" t="s">
        <v>203</v>
      </c>
      <c r="E241" s="307" t="s">
        <v>204</v>
      </c>
      <c r="F241" s="307" t="s">
        <v>205</v>
      </c>
      <c r="G241" s="307" t="s">
        <v>206</v>
      </c>
      <c r="H241" s="307" t="s">
        <v>207</v>
      </c>
    </row>
    <row r="242" spans="1:8" ht="15" thickBot="1">
      <c r="A242" s="307" t="s">
        <v>200</v>
      </c>
      <c r="B242" s="307" t="s">
        <v>201</v>
      </c>
      <c r="C242" s="307" t="s">
        <v>202</v>
      </c>
      <c r="D242" s="307" t="s">
        <v>203</v>
      </c>
      <c r="E242" s="307" t="s">
        <v>204</v>
      </c>
      <c r="F242" s="307" t="s">
        <v>205</v>
      </c>
      <c r="G242" s="307" t="s">
        <v>206</v>
      </c>
      <c r="H242" s="307" t="s">
        <v>207</v>
      </c>
    </row>
    <row r="243" spans="1:8" ht="15" thickBot="1">
      <c r="A243" s="307" t="s">
        <v>200</v>
      </c>
      <c r="B243" s="307" t="s">
        <v>201</v>
      </c>
      <c r="C243" s="307" t="s">
        <v>202</v>
      </c>
      <c r="D243" s="307" t="s">
        <v>203</v>
      </c>
      <c r="E243" s="307" t="s">
        <v>204</v>
      </c>
      <c r="F243" s="307" t="s">
        <v>205</v>
      </c>
      <c r="G243" s="307" t="s">
        <v>206</v>
      </c>
      <c r="H243" s="307" t="s">
        <v>207</v>
      </c>
    </row>
    <row r="244" spans="1:8" ht="15" thickBot="1">
      <c r="A244" s="307" t="s">
        <v>200</v>
      </c>
      <c r="B244" s="307" t="s">
        <v>201</v>
      </c>
      <c r="C244" s="307" t="s">
        <v>202</v>
      </c>
      <c r="D244" s="307" t="s">
        <v>203</v>
      </c>
      <c r="E244" s="307" t="s">
        <v>204</v>
      </c>
      <c r="F244" s="307" t="s">
        <v>205</v>
      </c>
      <c r="G244" s="307" t="s">
        <v>206</v>
      </c>
      <c r="H244" s="307" t="s">
        <v>207</v>
      </c>
    </row>
    <row r="245" spans="1:8" ht="15" thickBot="1">
      <c r="A245" s="42" t="s">
        <v>30</v>
      </c>
      <c r="B245" s="43"/>
      <c r="C245" s="43"/>
      <c r="D245" s="44"/>
      <c r="E245" s="45">
        <f>SUM(E218:E244)</f>
        <v>0</v>
      </c>
      <c r="F245" s="39">
        <f>SUM(F218:F244)</f>
        <v>0</v>
      </c>
      <c r="G245" s="32">
        <f>SUM(G218:G244)</f>
        <v>0</v>
      </c>
      <c r="H245" s="40"/>
    </row>
    <row r="246" spans="1:8" ht="15.75" customHeight="1">
      <c r="A246" s="251" t="s">
        <v>208</v>
      </c>
      <c r="B246" s="252"/>
      <c r="C246" s="252"/>
      <c r="D246" s="252"/>
      <c r="E246" s="252"/>
      <c r="F246" s="252"/>
      <c r="G246" s="253"/>
      <c r="H246" s="34"/>
    </row>
    <row r="247" spans="1:8" ht="7.5" customHeight="1" thickBot="1">
      <c r="A247" s="254"/>
      <c r="B247" s="255"/>
      <c r="C247" s="255"/>
      <c r="D247" s="255"/>
      <c r="E247" s="255"/>
      <c r="F247" s="255"/>
      <c r="G247" s="256"/>
      <c r="H247" s="35"/>
    </row>
    <row r="248" spans="1:8" ht="15" thickBot="1">
      <c r="A248" s="36" t="s">
        <v>28</v>
      </c>
      <c r="B248" s="37"/>
      <c r="C248" s="37"/>
      <c r="D248" s="37"/>
      <c r="E248" s="38">
        <f>IF(OR(OR(E219&gt;0,E220&gt;0,E221&gt;0)),E245," ")</f>
        <v>0</v>
      </c>
      <c r="F248" s="39">
        <f>IF(OR(OR(E219&gt;0,E220&gt;0,E221&gt;0)),F245," ")</f>
        <v>0</v>
      </c>
      <c r="G248" s="32">
        <f>IF(OR(OR(E219&gt;0,E220&gt;0,E221&gt;0)),G245," ")</f>
        <v>0</v>
      </c>
      <c r="H248" s="40"/>
    </row>
    <row r="249" spans="1:8" ht="15" thickBot="1">
      <c r="A249" s="307" t="s">
        <v>200</v>
      </c>
      <c r="B249" s="307" t="s">
        <v>201</v>
      </c>
      <c r="C249" s="307" t="s">
        <v>202</v>
      </c>
      <c r="D249" s="307" t="s">
        <v>203</v>
      </c>
      <c r="E249" s="307" t="s">
        <v>204</v>
      </c>
      <c r="F249" s="307" t="s">
        <v>205</v>
      </c>
      <c r="G249" s="307" t="s">
        <v>206</v>
      </c>
      <c r="H249" s="307" t="s">
        <v>207</v>
      </c>
    </row>
    <row r="250" spans="1:8" ht="15" thickBot="1">
      <c r="A250" s="307" t="s">
        <v>200</v>
      </c>
      <c r="B250" s="307" t="s">
        <v>201</v>
      </c>
      <c r="C250" s="307" t="s">
        <v>202</v>
      </c>
      <c r="D250" s="307" t="s">
        <v>203</v>
      </c>
      <c r="E250" s="307" t="s">
        <v>204</v>
      </c>
      <c r="F250" s="307" t="s">
        <v>205</v>
      </c>
      <c r="G250" s="307" t="s">
        <v>206</v>
      </c>
      <c r="H250" s="307" t="s">
        <v>207</v>
      </c>
    </row>
    <row r="251" spans="1:8" ht="15" thickBot="1">
      <c r="A251" s="307" t="s">
        <v>200</v>
      </c>
      <c r="B251" s="307" t="s">
        <v>201</v>
      </c>
      <c r="C251" s="307" t="s">
        <v>202</v>
      </c>
      <c r="D251" s="307" t="s">
        <v>203</v>
      </c>
      <c r="E251" s="307" t="s">
        <v>204</v>
      </c>
      <c r="F251" s="307" t="s">
        <v>205</v>
      </c>
      <c r="G251" s="307" t="s">
        <v>206</v>
      </c>
      <c r="H251" s="307" t="s">
        <v>207</v>
      </c>
    </row>
    <row r="252" spans="1:8" ht="15" thickBot="1">
      <c r="A252" s="307" t="s">
        <v>200</v>
      </c>
      <c r="B252" s="307" t="s">
        <v>201</v>
      </c>
      <c r="C252" s="307" t="s">
        <v>202</v>
      </c>
      <c r="D252" s="307" t="s">
        <v>203</v>
      </c>
      <c r="E252" s="307" t="s">
        <v>204</v>
      </c>
      <c r="F252" s="307" t="s">
        <v>205</v>
      </c>
      <c r="G252" s="307" t="s">
        <v>206</v>
      </c>
      <c r="H252" s="307" t="s">
        <v>207</v>
      </c>
    </row>
    <row r="253" spans="1:8" ht="15" thickBot="1">
      <c r="A253" s="307" t="s">
        <v>200</v>
      </c>
      <c r="B253" s="307" t="s">
        <v>201</v>
      </c>
      <c r="C253" s="307" t="s">
        <v>202</v>
      </c>
      <c r="D253" s="307" t="s">
        <v>203</v>
      </c>
      <c r="E253" s="307" t="s">
        <v>204</v>
      </c>
      <c r="F253" s="307" t="s">
        <v>205</v>
      </c>
      <c r="G253" s="307" t="s">
        <v>206</v>
      </c>
      <c r="H253" s="307" t="s">
        <v>207</v>
      </c>
    </row>
    <row r="254" spans="1:8" ht="15" thickBot="1">
      <c r="A254" s="307" t="s">
        <v>200</v>
      </c>
      <c r="B254" s="307" t="s">
        <v>201</v>
      </c>
      <c r="C254" s="307" t="s">
        <v>202</v>
      </c>
      <c r="D254" s="307" t="s">
        <v>203</v>
      </c>
      <c r="E254" s="307" t="s">
        <v>204</v>
      </c>
      <c r="F254" s="307" t="s">
        <v>205</v>
      </c>
      <c r="G254" s="307" t="s">
        <v>206</v>
      </c>
      <c r="H254" s="307" t="s">
        <v>207</v>
      </c>
    </row>
    <row r="255" spans="1:8" ht="15" thickBot="1">
      <c r="A255" s="307" t="s">
        <v>200</v>
      </c>
      <c r="B255" s="307" t="s">
        <v>201</v>
      </c>
      <c r="C255" s="307" t="s">
        <v>202</v>
      </c>
      <c r="D255" s="307" t="s">
        <v>203</v>
      </c>
      <c r="E255" s="307" t="s">
        <v>204</v>
      </c>
      <c r="F255" s="307" t="s">
        <v>205</v>
      </c>
      <c r="G255" s="307" t="s">
        <v>206</v>
      </c>
      <c r="H255" s="307" t="s">
        <v>207</v>
      </c>
    </row>
    <row r="256" spans="1:8" ht="15" thickBot="1">
      <c r="A256" s="307" t="s">
        <v>200</v>
      </c>
      <c r="B256" s="307" t="s">
        <v>201</v>
      </c>
      <c r="C256" s="307" t="s">
        <v>202</v>
      </c>
      <c r="D256" s="307" t="s">
        <v>203</v>
      </c>
      <c r="E256" s="307" t="s">
        <v>204</v>
      </c>
      <c r="F256" s="307" t="s">
        <v>205</v>
      </c>
      <c r="G256" s="307" t="s">
        <v>206</v>
      </c>
      <c r="H256" s="307" t="s">
        <v>207</v>
      </c>
    </row>
    <row r="257" spans="1:8" ht="15" thickBot="1">
      <c r="A257" s="307" t="s">
        <v>200</v>
      </c>
      <c r="B257" s="307" t="s">
        <v>201</v>
      </c>
      <c r="C257" s="307" t="s">
        <v>202</v>
      </c>
      <c r="D257" s="307" t="s">
        <v>203</v>
      </c>
      <c r="E257" s="307" t="s">
        <v>204</v>
      </c>
      <c r="F257" s="307" t="s">
        <v>205</v>
      </c>
      <c r="G257" s="307" t="s">
        <v>206</v>
      </c>
      <c r="H257" s="307" t="s">
        <v>207</v>
      </c>
    </row>
    <row r="258" spans="1:8" ht="15" thickBot="1">
      <c r="A258" s="307" t="s">
        <v>200</v>
      </c>
      <c r="B258" s="307" t="s">
        <v>201</v>
      </c>
      <c r="C258" s="307" t="s">
        <v>202</v>
      </c>
      <c r="D258" s="307" t="s">
        <v>203</v>
      </c>
      <c r="E258" s="307" t="s">
        <v>204</v>
      </c>
      <c r="F258" s="307" t="s">
        <v>205</v>
      </c>
      <c r="G258" s="307" t="s">
        <v>206</v>
      </c>
      <c r="H258" s="307" t="s">
        <v>207</v>
      </c>
    </row>
    <row r="259" spans="1:8" ht="15" thickBot="1">
      <c r="A259" s="307" t="s">
        <v>200</v>
      </c>
      <c r="B259" s="307" t="s">
        <v>201</v>
      </c>
      <c r="C259" s="307" t="s">
        <v>202</v>
      </c>
      <c r="D259" s="307" t="s">
        <v>203</v>
      </c>
      <c r="E259" s="307" t="s">
        <v>204</v>
      </c>
      <c r="F259" s="307" t="s">
        <v>205</v>
      </c>
      <c r="G259" s="307" t="s">
        <v>206</v>
      </c>
      <c r="H259" s="307" t="s">
        <v>207</v>
      </c>
    </row>
    <row r="260" spans="1:8" ht="15" thickBot="1">
      <c r="A260" s="307" t="s">
        <v>200</v>
      </c>
      <c r="B260" s="307" t="s">
        <v>201</v>
      </c>
      <c r="C260" s="307" t="s">
        <v>202</v>
      </c>
      <c r="D260" s="307" t="s">
        <v>203</v>
      </c>
      <c r="E260" s="307" t="s">
        <v>204</v>
      </c>
      <c r="F260" s="307" t="s">
        <v>205</v>
      </c>
      <c r="G260" s="307" t="s">
        <v>206</v>
      </c>
      <c r="H260" s="307" t="s">
        <v>207</v>
      </c>
    </row>
    <row r="261" spans="1:8" ht="15" thickBot="1">
      <c r="A261" s="307" t="s">
        <v>200</v>
      </c>
      <c r="B261" s="307" t="s">
        <v>201</v>
      </c>
      <c r="C261" s="307" t="s">
        <v>202</v>
      </c>
      <c r="D261" s="307" t="s">
        <v>203</v>
      </c>
      <c r="E261" s="307" t="s">
        <v>204</v>
      </c>
      <c r="F261" s="307" t="s">
        <v>205</v>
      </c>
      <c r="G261" s="307" t="s">
        <v>206</v>
      </c>
      <c r="H261" s="307" t="s">
        <v>207</v>
      </c>
    </row>
    <row r="262" spans="1:8" ht="15" thickBot="1">
      <c r="A262" s="307" t="s">
        <v>200</v>
      </c>
      <c r="B262" s="307" t="s">
        <v>201</v>
      </c>
      <c r="C262" s="307" t="s">
        <v>202</v>
      </c>
      <c r="D262" s="307" t="s">
        <v>203</v>
      </c>
      <c r="E262" s="307" t="s">
        <v>204</v>
      </c>
      <c r="F262" s="307" t="s">
        <v>205</v>
      </c>
      <c r="G262" s="307" t="s">
        <v>206</v>
      </c>
      <c r="H262" s="307" t="s">
        <v>207</v>
      </c>
    </row>
    <row r="263" spans="1:8" ht="15" thickBot="1">
      <c r="A263" s="307" t="s">
        <v>200</v>
      </c>
      <c r="B263" s="307" t="s">
        <v>201</v>
      </c>
      <c r="C263" s="307" t="s">
        <v>202</v>
      </c>
      <c r="D263" s="307" t="s">
        <v>203</v>
      </c>
      <c r="E263" s="307" t="s">
        <v>204</v>
      </c>
      <c r="F263" s="307" t="s">
        <v>205</v>
      </c>
      <c r="G263" s="307" t="s">
        <v>206</v>
      </c>
      <c r="H263" s="307" t="s">
        <v>207</v>
      </c>
    </row>
    <row r="264" spans="1:8" ht="15" thickBot="1">
      <c r="A264" s="307" t="s">
        <v>200</v>
      </c>
      <c r="B264" s="307" t="s">
        <v>201</v>
      </c>
      <c r="C264" s="307" t="s">
        <v>202</v>
      </c>
      <c r="D264" s="307" t="s">
        <v>203</v>
      </c>
      <c r="E264" s="307" t="s">
        <v>204</v>
      </c>
      <c r="F264" s="307" t="s">
        <v>205</v>
      </c>
      <c r="G264" s="307" t="s">
        <v>206</v>
      </c>
      <c r="H264" s="307" t="s">
        <v>207</v>
      </c>
    </row>
    <row r="265" spans="1:8" ht="15" thickBot="1">
      <c r="A265" s="307" t="s">
        <v>200</v>
      </c>
      <c r="B265" s="307" t="s">
        <v>201</v>
      </c>
      <c r="C265" s="307" t="s">
        <v>202</v>
      </c>
      <c r="D265" s="307" t="s">
        <v>203</v>
      </c>
      <c r="E265" s="307" t="s">
        <v>204</v>
      </c>
      <c r="F265" s="307" t="s">
        <v>205</v>
      </c>
      <c r="G265" s="307" t="s">
        <v>206</v>
      </c>
      <c r="H265" s="307" t="s">
        <v>207</v>
      </c>
    </row>
    <row r="266" spans="1:8" ht="15" thickBot="1">
      <c r="A266" s="307" t="s">
        <v>200</v>
      </c>
      <c r="B266" s="307" t="s">
        <v>201</v>
      </c>
      <c r="C266" s="307" t="s">
        <v>202</v>
      </c>
      <c r="D266" s="307" t="s">
        <v>203</v>
      </c>
      <c r="E266" s="307" t="s">
        <v>204</v>
      </c>
      <c r="F266" s="307" t="s">
        <v>205</v>
      </c>
      <c r="G266" s="307" t="s">
        <v>206</v>
      </c>
      <c r="H266" s="307" t="s">
        <v>207</v>
      </c>
    </row>
    <row r="267" spans="1:8" ht="15" thickBot="1">
      <c r="A267" s="307" t="s">
        <v>200</v>
      </c>
      <c r="B267" s="307" t="s">
        <v>201</v>
      </c>
      <c r="C267" s="307" t="s">
        <v>202</v>
      </c>
      <c r="D267" s="307" t="s">
        <v>203</v>
      </c>
      <c r="E267" s="307" t="s">
        <v>204</v>
      </c>
      <c r="F267" s="307" t="s">
        <v>205</v>
      </c>
      <c r="G267" s="307" t="s">
        <v>206</v>
      </c>
      <c r="H267" s="307" t="s">
        <v>207</v>
      </c>
    </row>
    <row r="268" spans="1:8" ht="15" thickBot="1">
      <c r="A268" s="307" t="s">
        <v>200</v>
      </c>
      <c r="B268" s="307" t="s">
        <v>201</v>
      </c>
      <c r="C268" s="307" t="s">
        <v>202</v>
      </c>
      <c r="D268" s="307" t="s">
        <v>203</v>
      </c>
      <c r="E268" s="307" t="s">
        <v>204</v>
      </c>
      <c r="F268" s="307" t="s">
        <v>205</v>
      </c>
      <c r="G268" s="307" t="s">
        <v>206</v>
      </c>
      <c r="H268" s="307" t="s">
        <v>207</v>
      </c>
    </row>
    <row r="269" spans="1:8" ht="15" thickBot="1">
      <c r="A269" s="307" t="s">
        <v>200</v>
      </c>
      <c r="B269" s="307" t="s">
        <v>201</v>
      </c>
      <c r="C269" s="307" t="s">
        <v>202</v>
      </c>
      <c r="D269" s="307" t="s">
        <v>203</v>
      </c>
      <c r="E269" s="307" t="s">
        <v>204</v>
      </c>
      <c r="F269" s="307" t="s">
        <v>205</v>
      </c>
      <c r="G269" s="307" t="s">
        <v>206</v>
      </c>
      <c r="H269" s="307" t="s">
        <v>207</v>
      </c>
    </row>
    <row r="270" spans="1:8" ht="15" thickBot="1">
      <c r="A270" s="307" t="s">
        <v>200</v>
      </c>
      <c r="B270" s="307" t="s">
        <v>201</v>
      </c>
      <c r="C270" s="307" t="s">
        <v>202</v>
      </c>
      <c r="D270" s="307" t="s">
        <v>203</v>
      </c>
      <c r="E270" s="307" t="s">
        <v>204</v>
      </c>
      <c r="F270" s="307" t="s">
        <v>205</v>
      </c>
      <c r="G270" s="307" t="s">
        <v>206</v>
      </c>
      <c r="H270" s="307" t="s">
        <v>207</v>
      </c>
    </row>
    <row r="271" spans="1:8" ht="15" thickBot="1">
      <c r="A271" s="307" t="s">
        <v>200</v>
      </c>
      <c r="B271" s="307" t="s">
        <v>201</v>
      </c>
      <c r="C271" s="307" t="s">
        <v>202</v>
      </c>
      <c r="D271" s="307" t="s">
        <v>203</v>
      </c>
      <c r="E271" s="307" t="s">
        <v>204</v>
      </c>
      <c r="F271" s="307" t="s">
        <v>205</v>
      </c>
      <c r="G271" s="307" t="s">
        <v>206</v>
      </c>
      <c r="H271" s="307" t="s">
        <v>207</v>
      </c>
    </row>
    <row r="272" spans="1:8" ht="15" thickBot="1">
      <c r="A272" s="307" t="s">
        <v>200</v>
      </c>
      <c r="B272" s="307" t="s">
        <v>201</v>
      </c>
      <c r="C272" s="307" t="s">
        <v>202</v>
      </c>
      <c r="D272" s="307" t="s">
        <v>203</v>
      </c>
      <c r="E272" s="307" t="s">
        <v>204</v>
      </c>
      <c r="F272" s="307" t="s">
        <v>205</v>
      </c>
      <c r="G272" s="307" t="s">
        <v>206</v>
      </c>
      <c r="H272" s="307" t="s">
        <v>207</v>
      </c>
    </row>
    <row r="273" spans="1:8" ht="15" thickBot="1">
      <c r="A273" s="307" t="s">
        <v>200</v>
      </c>
      <c r="B273" s="307" t="s">
        <v>201</v>
      </c>
      <c r="C273" s="307" t="s">
        <v>202</v>
      </c>
      <c r="D273" s="307" t="s">
        <v>203</v>
      </c>
      <c r="E273" s="307" t="s">
        <v>204</v>
      </c>
      <c r="F273" s="307" t="s">
        <v>205</v>
      </c>
      <c r="G273" s="307" t="s">
        <v>206</v>
      </c>
      <c r="H273" s="307" t="s">
        <v>207</v>
      </c>
    </row>
    <row r="274" spans="1:8" ht="15" thickBot="1">
      <c r="A274" s="307" t="s">
        <v>200</v>
      </c>
      <c r="B274" s="307" t="s">
        <v>201</v>
      </c>
      <c r="C274" s="307" t="s">
        <v>202</v>
      </c>
      <c r="D274" s="307" t="s">
        <v>203</v>
      </c>
      <c r="E274" s="307" t="s">
        <v>204</v>
      </c>
      <c r="F274" s="307" t="s">
        <v>205</v>
      </c>
      <c r="G274" s="307" t="s">
        <v>206</v>
      </c>
      <c r="H274" s="307" t="s">
        <v>207</v>
      </c>
    </row>
    <row r="275" spans="1:8" ht="15" thickBot="1">
      <c r="A275" s="42" t="s">
        <v>30</v>
      </c>
      <c r="B275" s="43"/>
      <c r="C275" s="43"/>
      <c r="D275" s="44"/>
      <c r="E275" s="45">
        <f>SUM(E248:E274)</f>
        <v>0</v>
      </c>
      <c r="F275" s="39">
        <f>SUM(F248:F274)</f>
        <v>0</v>
      </c>
      <c r="G275" s="32">
        <f>SUM(G248:G274)</f>
        <v>0</v>
      </c>
      <c r="H275" s="40"/>
    </row>
    <row r="276" spans="1:8" ht="13.2" customHeight="1">
      <c r="A276" s="251" t="s">
        <v>208</v>
      </c>
      <c r="B276" s="252"/>
      <c r="C276" s="252"/>
      <c r="D276" s="252"/>
      <c r="E276" s="252"/>
      <c r="F276" s="252"/>
      <c r="G276" s="253"/>
      <c r="H276" s="34"/>
    </row>
    <row r="277" spans="1:8" ht="15" thickBot="1">
      <c r="A277" s="254"/>
      <c r="B277" s="255"/>
      <c r="C277" s="255"/>
      <c r="D277" s="255"/>
      <c r="E277" s="255"/>
      <c r="F277" s="255"/>
      <c r="G277" s="256"/>
      <c r="H277" s="35"/>
    </row>
    <row r="278" spans="1:8" ht="15" thickBot="1">
      <c r="A278" s="36" t="s">
        <v>28</v>
      </c>
      <c r="B278" s="37"/>
      <c r="C278" s="37"/>
      <c r="D278" s="37"/>
      <c r="E278" s="38">
        <f>IF(OR(OR(E279&gt;0,E280&gt;0,E281&gt;0)),E275," ")</f>
        <v>0</v>
      </c>
      <c r="F278" s="39">
        <f>IF(OR(OR(E279&gt;0,E280&gt;0,E281&gt;0)),F275," ")</f>
        <v>0</v>
      </c>
      <c r="G278" s="32">
        <f>IF(OR(OR(E279&gt;0,E280&gt;0,E281&gt;0)),G275," ")</f>
        <v>0</v>
      </c>
      <c r="H278" s="40"/>
    </row>
    <row r="279" spans="1:8" ht="15" thickBot="1">
      <c r="A279" s="307" t="s">
        <v>200</v>
      </c>
      <c r="B279" s="307" t="s">
        <v>201</v>
      </c>
      <c r="C279" s="307" t="s">
        <v>202</v>
      </c>
      <c r="D279" s="307" t="s">
        <v>203</v>
      </c>
      <c r="E279" s="307" t="s">
        <v>204</v>
      </c>
      <c r="F279" s="307" t="s">
        <v>205</v>
      </c>
      <c r="G279" s="307" t="s">
        <v>206</v>
      </c>
      <c r="H279" s="307" t="s">
        <v>207</v>
      </c>
    </row>
    <row r="280" spans="1:8" ht="15" thickBot="1">
      <c r="A280" s="307" t="s">
        <v>200</v>
      </c>
      <c r="B280" s="307" t="s">
        <v>201</v>
      </c>
      <c r="C280" s="307" t="s">
        <v>202</v>
      </c>
      <c r="D280" s="307" t="s">
        <v>203</v>
      </c>
      <c r="E280" s="307" t="s">
        <v>204</v>
      </c>
      <c r="F280" s="307" t="s">
        <v>205</v>
      </c>
      <c r="G280" s="307" t="s">
        <v>206</v>
      </c>
      <c r="H280" s="307" t="s">
        <v>207</v>
      </c>
    </row>
    <row r="281" spans="1:8" ht="15" thickBot="1">
      <c r="A281" s="307" t="s">
        <v>200</v>
      </c>
      <c r="B281" s="307" t="s">
        <v>201</v>
      </c>
      <c r="C281" s="307" t="s">
        <v>202</v>
      </c>
      <c r="D281" s="307" t="s">
        <v>203</v>
      </c>
      <c r="E281" s="307" t="s">
        <v>204</v>
      </c>
      <c r="F281" s="307" t="s">
        <v>205</v>
      </c>
      <c r="G281" s="307" t="s">
        <v>206</v>
      </c>
      <c r="H281" s="307" t="s">
        <v>207</v>
      </c>
    </row>
    <row r="282" spans="1:8" ht="15" thickBot="1">
      <c r="A282" s="307" t="s">
        <v>200</v>
      </c>
      <c r="B282" s="307" t="s">
        <v>201</v>
      </c>
      <c r="C282" s="307" t="s">
        <v>202</v>
      </c>
      <c r="D282" s="307" t="s">
        <v>203</v>
      </c>
      <c r="E282" s="307" t="s">
        <v>204</v>
      </c>
      <c r="F282" s="307" t="s">
        <v>205</v>
      </c>
      <c r="G282" s="307" t="s">
        <v>206</v>
      </c>
      <c r="H282" s="307" t="s">
        <v>207</v>
      </c>
    </row>
    <row r="283" spans="1:8" ht="15" thickBot="1">
      <c r="A283" s="307" t="s">
        <v>200</v>
      </c>
      <c r="B283" s="307" t="s">
        <v>201</v>
      </c>
      <c r="C283" s="307" t="s">
        <v>202</v>
      </c>
      <c r="D283" s="307" t="s">
        <v>203</v>
      </c>
      <c r="E283" s="307" t="s">
        <v>204</v>
      </c>
      <c r="F283" s="307" t="s">
        <v>205</v>
      </c>
      <c r="G283" s="307" t="s">
        <v>206</v>
      </c>
      <c r="H283" s="307" t="s">
        <v>207</v>
      </c>
    </row>
    <row r="284" spans="1:8" ht="15" thickBot="1">
      <c r="A284" s="307" t="s">
        <v>200</v>
      </c>
      <c r="B284" s="307" t="s">
        <v>201</v>
      </c>
      <c r="C284" s="307" t="s">
        <v>202</v>
      </c>
      <c r="D284" s="307" t="s">
        <v>203</v>
      </c>
      <c r="E284" s="307" t="s">
        <v>204</v>
      </c>
      <c r="F284" s="307" t="s">
        <v>205</v>
      </c>
      <c r="G284" s="307" t="s">
        <v>206</v>
      </c>
      <c r="H284" s="307" t="s">
        <v>207</v>
      </c>
    </row>
    <row r="285" spans="1:8" ht="15" thickBot="1">
      <c r="A285" s="307" t="s">
        <v>200</v>
      </c>
      <c r="B285" s="307" t="s">
        <v>201</v>
      </c>
      <c r="C285" s="307" t="s">
        <v>202</v>
      </c>
      <c r="D285" s="307" t="s">
        <v>203</v>
      </c>
      <c r="E285" s="307" t="s">
        <v>204</v>
      </c>
      <c r="F285" s="307" t="s">
        <v>205</v>
      </c>
      <c r="G285" s="307" t="s">
        <v>206</v>
      </c>
      <c r="H285" s="307" t="s">
        <v>207</v>
      </c>
    </row>
    <row r="286" spans="1:8" ht="15" thickBot="1">
      <c r="A286" s="307" t="s">
        <v>200</v>
      </c>
      <c r="B286" s="307" t="s">
        <v>201</v>
      </c>
      <c r="C286" s="307" t="s">
        <v>202</v>
      </c>
      <c r="D286" s="307" t="s">
        <v>203</v>
      </c>
      <c r="E286" s="307" t="s">
        <v>204</v>
      </c>
      <c r="F286" s="307" t="s">
        <v>205</v>
      </c>
      <c r="G286" s="307" t="s">
        <v>206</v>
      </c>
      <c r="H286" s="307" t="s">
        <v>207</v>
      </c>
    </row>
    <row r="287" spans="1:8" ht="15" thickBot="1">
      <c r="A287" s="307" t="s">
        <v>200</v>
      </c>
      <c r="B287" s="307" t="s">
        <v>201</v>
      </c>
      <c r="C287" s="307" t="s">
        <v>202</v>
      </c>
      <c r="D287" s="307" t="s">
        <v>203</v>
      </c>
      <c r="E287" s="307" t="s">
        <v>204</v>
      </c>
      <c r="F287" s="307" t="s">
        <v>205</v>
      </c>
      <c r="G287" s="307" t="s">
        <v>206</v>
      </c>
      <c r="H287" s="307" t="s">
        <v>207</v>
      </c>
    </row>
    <row r="288" spans="1:8" ht="15" thickBot="1">
      <c r="A288" s="307" t="s">
        <v>200</v>
      </c>
      <c r="B288" s="307" t="s">
        <v>201</v>
      </c>
      <c r="C288" s="307" t="s">
        <v>202</v>
      </c>
      <c r="D288" s="307" t="s">
        <v>203</v>
      </c>
      <c r="E288" s="307" t="s">
        <v>204</v>
      </c>
      <c r="F288" s="307" t="s">
        <v>205</v>
      </c>
      <c r="G288" s="307" t="s">
        <v>206</v>
      </c>
      <c r="H288" s="307" t="s">
        <v>207</v>
      </c>
    </row>
    <row r="289" spans="1:8" ht="15" thickBot="1">
      <c r="A289" s="307" t="s">
        <v>200</v>
      </c>
      <c r="B289" s="307" t="s">
        <v>201</v>
      </c>
      <c r="C289" s="307" t="s">
        <v>202</v>
      </c>
      <c r="D289" s="307" t="s">
        <v>203</v>
      </c>
      <c r="E289" s="307" t="s">
        <v>204</v>
      </c>
      <c r="F289" s="307" t="s">
        <v>205</v>
      </c>
      <c r="G289" s="307" t="s">
        <v>206</v>
      </c>
      <c r="H289" s="307" t="s">
        <v>207</v>
      </c>
    </row>
    <row r="290" spans="1:8" ht="15" thickBot="1">
      <c r="A290" s="307" t="s">
        <v>200</v>
      </c>
      <c r="B290" s="307" t="s">
        <v>201</v>
      </c>
      <c r="C290" s="307" t="s">
        <v>202</v>
      </c>
      <c r="D290" s="307" t="s">
        <v>203</v>
      </c>
      <c r="E290" s="307" t="s">
        <v>204</v>
      </c>
      <c r="F290" s="307" t="s">
        <v>205</v>
      </c>
      <c r="G290" s="307" t="s">
        <v>206</v>
      </c>
      <c r="H290" s="307" t="s">
        <v>207</v>
      </c>
    </row>
    <row r="291" spans="1:8" ht="15" thickBot="1">
      <c r="A291" s="307" t="s">
        <v>200</v>
      </c>
      <c r="B291" s="307" t="s">
        <v>201</v>
      </c>
      <c r="C291" s="307" t="s">
        <v>202</v>
      </c>
      <c r="D291" s="307" t="s">
        <v>203</v>
      </c>
      <c r="E291" s="307" t="s">
        <v>204</v>
      </c>
      <c r="F291" s="307" t="s">
        <v>205</v>
      </c>
      <c r="G291" s="307" t="s">
        <v>206</v>
      </c>
      <c r="H291" s="307" t="s">
        <v>207</v>
      </c>
    </row>
    <row r="292" spans="1:8" ht="15" thickBot="1">
      <c r="A292" s="307" t="s">
        <v>200</v>
      </c>
      <c r="B292" s="307" t="s">
        <v>201</v>
      </c>
      <c r="C292" s="307" t="s">
        <v>202</v>
      </c>
      <c r="D292" s="307" t="s">
        <v>203</v>
      </c>
      <c r="E292" s="307" t="s">
        <v>204</v>
      </c>
      <c r="F292" s="307" t="s">
        <v>205</v>
      </c>
      <c r="G292" s="307" t="s">
        <v>206</v>
      </c>
      <c r="H292" s="307" t="s">
        <v>207</v>
      </c>
    </row>
    <row r="293" spans="1:8" ht="15" thickBot="1">
      <c r="A293" s="307" t="s">
        <v>200</v>
      </c>
      <c r="B293" s="307" t="s">
        <v>201</v>
      </c>
      <c r="C293" s="307" t="s">
        <v>202</v>
      </c>
      <c r="D293" s="307" t="s">
        <v>203</v>
      </c>
      <c r="E293" s="307" t="s">
        <v>204</v>
      </c>
      <c r="F293" s="307" t="s">
        <v>205</v>
      </c>
      <c r="G293" s="307" t="s">
        <v>206</v>
      </c>
      <c r="H293" s="307" t="s">
        <v>207</v>
      </c>
    </row>
    <row r="294" spans="1:8" ht="15" thickBot="1">
      <c r="A294" s="307" t="s">
        <v>200</v>
      </c>
      <c r="B294" s="307" t="s">
        <v>201</v>
      </c>
      <c r="C294" s="307" t="s">
        <v>202</v>
      </c>
      <c r="D294" s="307" t="s">
        <v>203</v>
      </c>
      <c r="E294" s="307" t="s">
        <v>204</v>
      </c>
      <c r="F294" s="307" t="s">
        <v>205</v>
      </c>
      <c r="G294" s="307" t="s">
        <v>206</v>
      </c>
      <c r="H294" s="307" t="s">
        <v>207</v>
      </c>
    </row>
    <row r="295" spans="1:8" ht="15" thickBot="1">
      <c r="A295" s="307" t="s">
        <v>200</v>
      </c>
      <c r="B295" s="307" t="s">
        <v>201</v>
      </c>
      <c r="C295" s="307" t="s">
        <v>202</v>
      </c>
      <c r="D295" s="307" t="s">
        <v>203</v>
      </c>
      <c r="E295" s="307" t="s">
        <v>204</v>
      </c>
      <c r="F295" s="307" t="s">
        <v>205</v>
      </c>
      <c r="G295" s="307" t="s">
        <v>206</v>
      </c>
      <c r="H295" s="307" t="s">
        <v>207</v>
      </c>
    </row>
    <row r="296" spans="1:8" ht="15" thickBot="1">
      <c r="A296" s="307" t="s">
        <v>200</v>
      </c>
      <c r="B296" s="307" t="s">
        <v>201</v>
      </c>
      <c r="C296" s="307" t="s">
        <v>202</v>
      </c>
      <c r="D296" s="307" t="s">
        <v>203</v>
      </c>
      <c r="E296" s="307" t="s">
        <v>204</v>
      </c>
      <c r="F296" s="307" t="s">
        <v>205</v>
      </c>
      <c r="G296" s="307" t="s">
        <v>206</v>
      </c>
      <c r="H296" s="307" t="s">
        <v>207</v>
      </c>
    </row>
    <row r="297" spans="1:8" ht="15" thickBot="1">
      <c r="A297" s="307" t="s">
        <v>200</v>
      </c>
      <c r="B297" s="307" t="s">
        <v>201</v>
      </c>
      <c r="C297" s="307" t="s">
        <v>202</v>
      </c>
      <c r="D297" s="307" t="s">
        <v>203</v>
      </c>
      <c r="E297" s="307" t="s">
        <v>204</v>
      </c>
      <c r="F297" s="307" t="s">
        <v>205</v>
      </c>
      <c r="G297" s="307" t="s">
        <v>206</v>
      </c>
      <c r="H297" s="307" t="s">
        <v>207</v>
      </c>
    </row>
    <row r="298" spans="1:8" ht="15" thickBot="1">
      <c r="A298" s="307" t="s">
        <v>200</v>
      </c>
      <c r="B298" s="307" t="s">
        <v>201</v>
      </c>
      <c r="C298" s="307" t="s">
        <v>202</v>
      </c>
      <c r="D298" s="307" t="s">
        <v>203</v>
      </c>
      <c r="E298" s="307" t="s">
        <v>204</v>
      </c>
      <c r="F298" s="307" t="s">
        <v>205</v>
      </c>
      <c r="G298" s="307" t="s">
        <v>206</v>
      </c>
      <c r="H298" s="307" t="s">
        <v>207</v>
      </c>
    </row>
    <row r="299" spans="1:8" ht="15" thickBot="1">
      <c r="A299" s="307" t="s">
        <v>200</v>
      </c>
      <c r="B299" s="307" t="s">
        <v>201</v>
      </c>
      <c r="C299" s="307" t="s">
        <v>202</v>
      </c>
      <c r="D299" s="307" t="s">
        <v>203</v>
      </c>
      <c r="E299" s="307" t="s">
        <v>204</v>
      </c>
      <c r="F299" s="307" t="s">
        <v>205</v>
      </c>
      <c r="G299" s="307" t="s">
        <v>206</v>
      </c>
      <c r="H299" s="307" t="s">
        <v>207</v>
      </c>
    </row>
    <row r="300" spans="1:8" ht="15" thickBot="1">
      <c r="A300" s="307" t="s">
        <v>200</v>
      </c>
      <c r="B300" s="307" t="s">
        <v>201</v>
      </c>
      <c r="C300" s="307" t="s">
        <v>202</v>
      </c>
      <c r="D300" s="307" t="s">
        <v>203</v>
      </c>
      <c r="E300" s="307" t="s">
        <v>204</v>
      </c>
      <c r="F300" s="307" t="s">
        <v>205</v>
      </c>
      <c r="G300" s="307" t="s">
        <v>206</v>
      </c>
      <c r="H300" s="307" t="s">
        <v>207</v>
      </c>
    </row>
    <row r="301" spans="1:8" ht="15" thickBot="1">
      <c r="A301" s="307" t="s">
        <v>200</v>
      </c>
      <c r="B301" s="307" t="s">
        <v>201</v>
      </c>
      <c r="C301" s="307" t="s">
        <v>202</v>
      </c>
      <c r="D301" s="307" t="s">
        <v>203</v>
      </c>
      <c r="E301" s="307" t="s">
        <v>204</v>
      </c>
      <c r="F301" s="307" t="s">
        <v>205</v>
      </c>
      <c r="G301" s="307" t="s">
        <v>206</v>
      </c>
      <c r="H301" s="307" t="s">
        <v>207</v>
      </c>
    </row>
    <row r="302" spans="1:8" ht="15" thickBot="1">
      <c r="A302" s="307" t="s">
        <v>200</v>
      </c>
      <c r="B302" s="307" t="s">
        <v>201</v>
      </c>
      <c r="C302" s="307" t="s">
        <v>202</v>
      </c>
      <c r="D302" s="307" t="s">
        <v>203</v>
      </c>
      <c r="E302" s="307" t="s">
        <v>204</v>
      </c>
      <c r="F302" s="307" t="s">
        <v>205</v>
      </c>
      <c r="G302" s="307" t="s">
        <v>206</v>
      </c>
      <c r="H302" s="307" t="s">
        <v>207</v>
      </c>
    </row>
    <row r="303" spans="1:8" ht="15" thickBot="1">
      <c r="A303" s="307" t="s">
        <v>200</v>
      </c>
      <c r="B303" s="307" t="s">
        <v>201</v>
      </c>
      <c r="C303" s="307" t="s">
        <v>202</v>
      </c>
      <c r="D303" s="307" t="s">
        <v>203</v>
      </c>
      <c r="E303" s="307" t="s">
        <v>204</v>
      </c>
      <c r="F303" s="307" t="s">
        <v>205</v>
      </c>
      <c r="G303" s="307" t="s">
        <v>206</v>
      </c>
      <c r="H303" s="307" t="s">
        <v>207</v>
      </c>
    </row>
    <row r="304" spans="1:8" ht="15" thickBot="1">
      <c r="A304" s="307" t="s">
        <v>200</v>
      </c>
      <c r="B304" s="307" t="s">
        <v>201</v>
      </c>
      <c r="C304" s="307" t="s">
        <v>202</v>
      </c>
      <c r="D304" s="307" t="s">
        <v>203</v>
      </c>
      <c r="E304" s="307" t="s">
        <v>204</v>
      </c>
      <c r="F304" s="307" t="s">
        <v>205</v>
      </c>
      <c r="G304" s="307" t="s">
        <v>206</v>
      </c>
      <c r="H304" s="307" t="s">
        <v>207</v>
      </c>
    </row>
    <row r="305" spans="1:8" ht="15" thickBot="1">
      <c r="A305" s="42" t="s">
        <v>30</v>
      </c>
      <c r="B305" s="43"/>
      <c r="C305" s="43"/>
      <c r="D305" s="44"/>
      <c r="E305" s="45">
        <f>SUM(E278:E304)</f>
        <v>0</v>
      </c>
      <c r="F305" s="39">
        <f>SUM(F278:F304)</f>
        <v>0</v>
      </c>
      <c r="G305" s="32">
        <f>SUM(G278:G304)</f>
        <v>0</v>
      </c>
      <c r="H305" s="40"/>
    </row>
    <row r="306" spans="1:8" ht="13.2" customHeight="1">
      <c r="A306" s="251" t="s">
        <v>208</v>
      </c>
      <c r="B306" s="252"/>
      <c r="C306" s="252"/>
      <c r="D306" s="252"/>
      <c r="E306" s="252"/>
      <c r="F306" s="252"/>
      <c r="G306" s="253"/>
      <c r="H306" s="34"/>
    </row>
    <row r="307" spans="1:8" ht="15" thickBot="1">
      <c r="A307" s="254"/>
      <c r="B307" s="255"/>
      <c r="C307" s="255"/>
      <c r="D307" s="255"/>
      <c r="E307" s="255"/>
      <c r="F307" s="255"/>
      <c r="G307" s="256"/>
      <c r="H307" s="35"/>
    </row>
    <row r="308" spans="1:8" ht="15" thickBot="1">
      <c r="A308" s="36" t="s">
        <v>28</v>
      </c>
      <c r="B308" s="37"/>
      <c r="C308" s="37"/>
      <c r="D308" s="37"/>
      <c r="E308" s="38">
        <f>IF(OR(OR(E309&gt;0,E310&gt;0,E311&gt;0)),E305," ")</f>
        <v>0</v>
      </c>
      <c r="F308" s="39">
        <f>IF(OR(OR(E309&gt;0,E310&gt;0,E311&gt;0)),F305," ")</f>
        <v>0</v>
      </c>
      <c r="G308" s="32">
        <f>IF(OR(OR(E309&gt;0,E310&gt;0,E311&gt;0)),G305," ")</f>
        <v>0</v>
      </c>
      <c r="H308" s="40"/>
    </row>
    <row r="309" spans="1:8" ht="15" thickBot="1">
      <c r="A309" s="307" t="s">
        <v>200</v>
      </c>
      <c r="B309" s="307" t="s">
        <v>201</v>
      </c>
      <c r="C309" s="307" t="s">
        <v>202</v>
      </c>
      <c r="D309" s="307" t="s">
        <v>203</v>
      </c>
      <c r="E309" s="307" t="s">
        <v>204</v>
      </c>
      <c r="F309" s="307" t="s">
        <v>205</v>
      </c>
      <c r="G309" s="307" t="s">
        <v>206</v>
      </c>
      <c r="H309" s="307" t="s">
        <v>207</v>
      </c>
    </row>
    <row r="310" spans="1:8" ht="15" thickBot="1">
      <c r="A310" s="307" t="s">
        <v>200</v>
      </c>
      <c r="B310" s="307" t="s">
        <v>201</v>
      </c>
      <c r="C310" s="307" t="s">
        <v>202</v>
      </c>
      <c r="D310" s="307" t="s">
        <v>203</v>
      </c>
      <c r="E310" s="307" t="s">
        <v>204</v>
      </c>
      <c r="F310" s="307" t="s">
        <v>205</v>
      </c>
      <c r="G310" s="307" t="s">
        <v>206</v>
      </c>
      <c r="H310" s="307" t="s">
        <v>207</v>
      </c>
    </row>
    <row r="311" spans="1:8" ht="15" thickBot="1">
      <c r="A311" s="307" t="s">
        <v>200</v>
      </c>
      <c r="B311" s="307" t="s">
        <v>201</v>
      </c>
      <c r="C311" s="307" t="s">
        <v>202</v>
      </c>
      <c r="D311" s="307" t="s">
        <v>203</v>
      </c>
      <c r="E311" s="307" t="s">
        <v>204</v>
      </c>
      <c r="F311" s="307" t="s">
        <v>205</v>
      </c>
      <c r="G311" s="307" t="s">
        <v>206</v>
      </c>
      <c r="H311" s="307" t="s">
        <v>207</v>
      </c>
    </row>
    <row r="312" spans="1:8" ht="15" thickBot="1">
      <c r="A312" s="307" t="s">
        <v>200</v>
      </c>
      <c r="B312" s="307" t="s">
        <v>201</v>
      </c>
      <c r="C312" s="307" t="s">
        <v>202</v>
      </c>
      <c r="D312" s="307" t="s">
        <v>203</v>
      </c>
      <c r="E312" s="307" t="s">
        <v>204</v>
      </c>
      <c r="F312" s="307" t="s">
        <v>205</v>
      </c>
      <c r="G312" s="307" t="s">
        <v>206</v>
      </c>
      <c r="H312" s="307" t="s">
        <v>207</v>
      </c>
    </row>
    <row r="313" spans="1:8" ht="15" thickBot="1">
      <c r="A313" s="307" t="s">
        <v>200</v>
      </c>
      <c r="B313" s="307" t="s">
        <v>201</v>
      </c>
      <c r="C313" s="307" t="s">
        <v>202</v>
      </c>
      <c r="D313" s="307" t="s">
        <v>203</v>
      </c>
      <c r="E313" s="307" t="s">
        <v>204</v>
      </c>
      <c r="F313" s="307" t="s">
        <v>205</v>
      </c>
      <c r="G313" s="307" t="s">
        <v>206</v>
      </c>
      <c r="H313" s="307" t="s">
        <v>207</v>
      </c>
    </row>
    <row r="314" spans="1:8" ht="15" thickBot="1">
      <c r="A314" s="307" t="s">
        <v>200</v>
      </c>
      <c r="B314" s="307" t="s">
        <v>201</v>
      </c>
      <c r="C314" s="307" t="s">
        <v>202</v>
      </c>
      <c r="D314" s="307" t="s">
        <v>203</v>
      </c>
      <c r="E314" s="307" t="s">
        <v>204</v>
      </c>
      <c r="F314" s="307" t="s">
        <v>205</v>
      </c>
      <c r="G314" s="307" t="s">
        <v>206</v>
      </c>
      <c r="H314" s="307" t="s">
        <v>207</v>
      </c>
    </row>
    <row r="315" spans="1:8" ht="15" thickBot="1">
      <c r="A315" s="307" t="s">
        <v>200</v>
      </c>
      <c r="B315" s="307" t="s">
        <v>201</v>
      </c>
      <c r="C315" s="307" t="s">
        <v>202</v>
      </c>
      <c r="D315" s="307" t="s">
        <v>203</v>
      </c>
      <c r="E315" s="307" t="s">
        <v>204</v>
      </c>
      <c r="F315" s="307" t="s">
        <v>205</v>
      </c>
      <c r="G315" s="307" t="s">
        <v>206</v>
      </c>
      <c r="H315" s="307" t="s">
        <v>207</v>
      </c>
    </row>
    <row r="316" spans="1:8" ht="15" thickBot="1">
      <c r="A316" s="307" t="s">
        <v>200</v>
      </c>
      <c r="B316" s="307" t="s">
        <v>201</v>
      </c>
      <c r="C316" s="307" t="s">
        <v>202</v>
      </c>
      <c r="D316" s="307" t="s">
        <v>203</v>
      </c>
      <c r="E316" s="307" t="s">
        <v>204</v>
      </c>
      <c r="F316" s="307" t="s">
        <v>205</v>
      </c>
      <c r="G316" s="307" t="s">
        <v>206</v>
      </c>
      <c r="H316" s="307" t="s">
        <v>207</v>
      </c>
    </row>
    <row r="317" spans="1:8" ht="15" thickBot="1">
      <c r="A317" s="307" t="s">
        <v>200</v>
      </c>
      <c r="B317" s="307" t="s">
        <v>201</v>
      </c>
      <c r="C317" s="307" t="s">
        <v>202</v>
      </c>
      <c r="D317" s="307" t="s">
        <v>203</v>
      </c>
      <c r="E317" s="307" t="s">
        <v>204</v>
      </c>
      <c r="F317" s="307" t="s">
        <v>205</v>
      </c>
      <c r="G317" s="307" t="s">
        <v>206</v>
      </c>
      <c r="H317" s="307" t="s">
        <v>207</v>
      </c>
    </row>
    <row r="318" spans="1:8" ht="15" thickBot="1">
      <c r="A318" s="307" t="s">
        <v>200</v>
      </c>
      <c r="B318" s="307" t="s">
        <v>201</v>
      </c>
      <c r="C318" s="307" t="s">
        <v>202</v>
      </c>
      <c r="D318" s="307" t="s">
        <v>203</v>
      </c>
      <c r="E318" s="307" t="s">
        <v>204</v>
      </c>
      <c r="F318" s="307" t="s">
        <v>205</v>
      </c>
      <c r="G318" s="307" t="s">
        <v>206</v>
      </c>
      <c r="H318" s="307" t="s">
        <v>207</v>
      </c>
    </row>
    <row r="319" spans="1:8" ht="15" thickBot="1">
      <c r="A319" s="307" t="s">
        <v>200</v>
      </c>
      <c r="B319" s="307" t="s">
        <v>201</v>
      </c>
      <c r="C319" s="307" t="s">
        <v>202</v>
      </c>
      <c r="D319" s="307" t="s">
        <v>203</v>
      </c>
      <c r="E319" s="307" t="s">
        <v>204</v>
      </c>
      <c r="F319" s="307" t="s">
        <v>205</v>
      </c>
      <c r="G319" s="307" t="s">
        <v>206</v>
      </c>
      <c r="H319" s="307" t="s">
        <v>207</v>
      </c>
    </row>
    <row r="320" spans="1:8" ht="15" thickBot="1">
      <c r="A320" s="307" t="s">
        <v>200</v>
      </c>
      <c r="B320" s="307" t="s">
        <v>201</v>
      </c>
      <c r="C320" s="307" t="s">
        <v>202</v>
      </c>
      <c r="D320" s="307" t="s">
        <v>203</v>
      </c>
      <c r="E320" s="307" t="s">
        <v>204</v>
      </c>
      <c r="F320" s="307" t="s">
        <v>205</v>
      </c>
      <c r="G320" s="307" t="s">
        <v>206</v>
      </c>
      <c r="H320" s="307" t="s">
        <v>207</v>
      </c>
    </row>
    <row r="321" spans="1:8" ht="15" thickBot="1">
      <c r="A321" s="307" t="s">
        <v>200</v>
      </c>
      <c r="B321" s="307" t="s">
        <v>201</v>
      </c>
      <c r="C321" s="307" t="s">
        <v>202</v>
      </c>
      <c r="D321" s="307" t="s">
        <v>203</v>
      </c>
      <c r="E321" s="307" t="s">
        <v>204</v>
      </c>
      <c r="F321" s="307" t="s">
        <v>205</v>
      </c>
      <c r="G321" s="307" t="s">
        <v>206</v>
      </c>
      <c r="H321" s="307" t="s">
        <v>207</v>
      </c>
    </row>
    <row r="322" spans="1:8" ht="15" thickBot="1">
      <c r="A322" s="307" t="s">
        <v>200</v>
      </c>
      <c r="B322" s="307" t="s">
        <v>201</v>
      </c>
      <c r="C322" s="307" t="s">
        <v>202</v>
      </c>
      <c r="D322" s="307" t="s">
        <v>203</v>
      </c>
      <c r="E322" s="307" t="s">
        <v>204</v>
      </c>
      <c r="F322" s="307" t="s">
        <v>205</v>
      </c>
      <c r="G322" s="307" t="s">
        <v>206</v>
      </c>
      <c r="H322" s="307" t="s">
        <v>207</v>
      </c>
    </row>
    <row r="323" spans="1:8" ht="15" thickBot="1">
      <c r="A323" s="307" t="s">
        <v>200</v>
      </c>
      <c r="B323" s="307" t="s">
        <v>201</v>
      </c>
      <c r="C323" s="307" t="s">
        <v>202</v>
      </c>
      <c r="D323" s="307" t="s">
        <v>203</v>
      </c>
      <c r="E323" s="307" t="s">
        <v>204</v>
      </c>
      <c r="F323" s="307" t="s">
        <v>205</v>
      </c>
      <c r="G323" s="307" t="s">
        <v>206</v>
      </c>
      <c r="H323" s="307" t="s">
        <v>207</v>
      </c>
    </row>
    <row r="324" spans="1:8" ht="15" thickBot="1">
      <c r="A324" s="307" t="s">
        <v>200</v>
      </c>
      <c r="B324" s="307" t="s">
        <v>201</v>
      </c>
      <c r="C324" s="307" t="s">
        <v>202</v>
      </c>
      <c r="D324" s="307" t="s">
        <v>203</v>
      </c>
      <c r="E324" s="307" t="s">
        <v>204</v>
      </c>
      <c r="F324" s="307" t="s">
        <v>205</v>
      </c>
      <c r="G324" s="307" t="s">
        <v>206</v>
      </c>
      <c r="H324" s="307" t="s">
        <v>207</v>
      </c>
    </row>
    <row r="325" spans="1:8" ht="15" thickBot="1">
      <c r="A325" s="307" t="s">
        <v>200</v>
      </c>
      <c r="B325" s="307" t="s">
        <v>201</v>
      </c>
      <c r="C325" s="307" t="s">
        <v>202</v>
      </c>
      <c r="D325" s="307" t="s">
        <v>203</v>
      </c>
      <c r="E325" s="307" t="s">
        <v>204</v>
      </c>
      <c r="F325" s="307" t="s">
        <v>205</v>
      </c>
      <c r="G325" s="307" t="s">
        <v>206</v>
      </c>
      <c r="H325" s="307" t="s">
        <v>207</v>
      </c>
    </row>
    <row r="326" spans="1:8" ht="15" thickBot="1">
      <c r="A326" s="307" t="s">
        <v>200</v>
      </c>
      <c r="B326" s="307" t="s">
        <v>201</v>
      </c>
      <c r="C326" s="307" t="s">
        <v>202</v>
      </c>
      <c r="D326" s="307" t="s">
        <v>203</v>
      </c>
      <c r="E326" s="307" t="s">
        <v>204</v>
      </c>
      <c r="F326" s="307" t="s">
        <v>205</v>
      </c>
      <c r="G326" s="307" t="s">
        <v>206</v>
      </c>
      <c r="H326" s="307" t="s">
        <v>207</v>
      </c>
    </row>
    <row r="327" spans="1:8" ht="15" thickBot="1">
      <c r="A327" s="307" t="s">
        <v>200</v>
      </c>
      <c r="B327" s="307" t="s">
        <v>201</v>
      </c>
      <c r="C327" s="307" t="s">
        <v>202</v>
      </c>
      <c r="D327" s="307" t="s">
        <v>203</v>
      </c>
      <c r="E327" s="307" t="s">
        <v>204</v>
      </c>
      <c r="F327" s="307" t="s">
        <v>205</v>
      </c>
      <c r="G327" s="307" t="s">
        <v>206</v>
      </c>
      <c r="H327" s="307" t="s">
        <v>207</v>
      </c>
    </row>
    <row r="328" spans="1:8" ht="15" thickBot="1">
      <c r="A328" s="307" t="s">
        <v>200</v>
      </c>
      <c r="B328" s="307" t="s">
        <v>201</v>
      </c>
      <c r="C328" s="307" t="s">
        <v>202</v>
      </c>
      <c r="D328" s="307" t="s">
        <v>203</v>
      </c>
      <c r="E328" s="307" t="s">
        <v>204</v>
      </c>
      <c r="F328" s="307" t="s">
        <v>205</v>
      </c>
      <c r="G328" s="307" t="s">
        <v>206</v>
      </c>
      <c r="H328" s="307" t="s">
        <v>207</v>
      </c>
    </row>
    <row r="329" spans="1:8" ht="15" thickBot="1">
      <c r="A329" s="307" t="s">
        <v>200</v>
      </c>
      <c r="B329" s="307" t="s">
        <v>201</v>
      </c>
      <c r="C329" s="307" t="s">
        <v>202</v>
      </c>
      <c r="D329" s="307" t="s">
        <v>203</v>
      </c>
      <c r="E329" s="307" t="s">
        <v>204</v>
      </c>
      <c r="F329" s="307" t="s">
        <v>205</v>
      </c>
      <c r="G329" s="307" t="s">
        <v>206</v>
      </c>
      <c r="H329" s="307" t="s">
        <v>207</v>
      </c>
    </row>
    <row r="330" spans="1:8" ht="15" thickBot="1">
      <c r="A330" s="307" t="s">
        <v>200</v>
      </c>
      <c r="B330" s="307" t="s">
        <v>201</v>
      </c>
      <c r="C330" s="307" t="s">
        <v>202</v>
      </c>
      <c r="D330" s="307" t="s">
        <v>203</v>
      </c>
      <c r="E330" s="307" t="s">
        <v>204</v>
      </c>
      <c r="F330" s="307" t="s">
        <v>205</v>
      </c>
      <c r="G330" s="307" t="s">
        <v>206</v>
      </c>
      <c r="H330" s="307" t="s">
        <v>207</v>
      </c>
    </row>
    <row r="331" spans="1:8" ht="15" thickBot="1">
      <c r="A331" s="307" t="s">
        <v>200</v>
      </c>
      <c r="B331" s="307" t="s">
        <v>201</v>
      </c>
      <c r="C331" s="307" t="s">
        <v>202</v>
      </c>
      <c r="D331" s="307" t="s">
        <v>203</v>
      </c>
      <c r="E331" s="307" t="s">
        <v>204</v>
      </c>
      <c r="F331" s="307" t="s">
        <v>205</v>
      </c>
      <c r="G331" s="307" t="s">
        <v>206</v>
      </c>
      <c r="H331" s="307" t="s">
        <v>207</v>
      </c>
    </row>
    <row r="332" spans="1:8" ht="15" thickBot="1">
      <c r="A332" s="307" t="s">
        <v>200</v>
      </c>
      <c r="B332" s="307" t="s">
        <v>201</v>
      </c>
      <c r="C332" s="307" t="s">
        <v>202</v>
      </c>
      <c r="D332" s="307" t="s">
        <v>203</v>
      </c>
      <c r="E332" s="307" t="s">
        <v>204</v>
      </c>
      <c r="F332" s="307" t="s">
        <v>205</v>
      </c>
      <c r="G332" s="307" t="s">
        <v>206</v>
      </c>
      <c r="H332" s="307" t="s">
        <v>207</v>
      </c>
    </row>
    <row r="333" spans="1:8" ht="15" thickBot="1">
      <c r="A333" s="307" t="s">
        <v>200</v>
      </c>
      <c r="B333" s="307" t="s">
        <v>201</v>
      </c>
      <c r="C333" s="307" t="s">
        <v>202</v>
      </c>
      <c r="D333" s="307" t="s">
        <v>203</v>
      </c>
      <c r="E333" s="307" t="s">
        <v>204</v>
      </c>
      <c r="F333" s="307" t="s">
        <v>205</v>
      </c>
      <c r="G333" s="307" t="s">
        <v>206</v>
      </c>
      <c r="H333" s="307" t="s">
        <v>207</v>
      </c>
    </row>
    <row r="334" spans="1:8" ht="15" thickBot="1">
      <c r="A334" s="307" t="s">
        <v>200</v>
      </c>
      <c r="B334" s="307" t="s">
        <v>201</v>
      </c>
      <c r="C334" s="307" t="s">
        <v>202</v>
      </c>
      <c r="D334" s="307" t="s">
        <v>203</v>
      </c>
      <c r="E334" s="307" t="s">
        <v>204</v>
      </c>
      <c r="F334" s="307" t="s">
        <v>205</v>
      </c>
      <c r="G334" s="307" t="s">
        <v>206</v>
      </c>
      <c r="H334" s="307" t="s">
        <v>207</v>
      </c>
    </row>
    <row r="335" spans="1:8" ht="15" thickBot="1">
      <c r="A335" s="42" t="s">
        <v>30</v>
      </c>
      <c r="B335" s="43"/>
      <c r="C335" s="43"/>
      <c r="D335" s="44"/>
      <c r="E335" s="45">
        <f>SUM(E308:E334)</f>
        <v>0</v>
      </c>
      <c r="F335" s="45">
        <f>SUM(F308:F334)</f>
        <v>0</v>
      </c>
      <c r="G335" s="48">
        <f>SUM(G308:G334)</f>
        <v>0</v>
      </c>
      <c r="H335" s="40"/>
    </row>
    <row r="336" spans="1:8" ht="13.2" customHeight="1">
      <c r="A336" s="251" t="s">
        <v>208</v>
      </c>
      <c r="B336" s="252"/>
      <c r="C336" s="252"/>
      <c r="D336" s="252"/>
      <c r="E336" s="252"/>
      <c r="F336" s="252"/>
      <c r="G336" s="253"/>
      <c r="H336" s="34"/>
    </row>
    <row r="337" spans="1:8" ht="15" thickBot="1">
      <c r="A337" s="254"/>
      <c r="B337" s="255"/>
      <c r="C337" s="255"/>
      <c r="D337" s="255"/>
      <c r="E337" s="255"/>
      <c r="F337" s="255"/>
      <c r="G337" s="256"/>
      <c r="H337" s="35"/>
    </row>
    <row r="338" spans="1:8" ht="15" thickBot="1">
      <c r="A338" s="36" t="s">
        <v>28</v>
      </c>
      <c r="B338" s="37"/>
      <c r="C338" s="37"/>
      <c r="D338" s="37"/>
      <c r="E338" s="38">
        <f>IF(OR(OR(E339&gt;0,E340&gt;0,E341&gt;0)),E335," ")</f>
        <v>0</v>
      </c>
      <c r="F338" s="45">
        <f>IF(OR(OR(E339&gt;0,E340&gt;0,E341&gt;0)),F335," ")</f>
        <v>0</v>
      </c>
      <c r="G338" s="48">
        <f>IF(OR(OR(E339&gt;0,E340&gt;0,E341&gt;0)),G335," ")</f>
        <v>0</v>
      </c>
      <c r="H338" s="40"/>
    </row>
    <row r="339" spans="1:8" ht="15" thickBot="1">
      <c r="A339" s="307" t="s">
        <v>200</v>
      </c>
      <c r="B339" s="307" t="s">
        <v>201</v>
      </c>
      <c r="C339" s="307" t="s">
        <v>202</v>
      </c>
      <c r="D339" s="307" t="s">
        <v>203</v>
      </c>
      <c r="E339" s="307" t="s">
        <v>204</v>
      </c>
      <c r="F339" s="307" t="s">
        <v>205</v>
      </c>
      <c r="G339" s="307" t="s">
        <v>206</v>
      </c>
      <c r="H339" s="307" t="s">
        <v>207</v>
      </c>
    </row>
    <row r="340" spans="1:8" ht="15" thickBot="1">
      <c r="A340" s="307" t="s">
        <v>200</v>
      </c>
      <c r="B340" s="307" t="s">
        <v>201</v>
      </c>
      <c r="C340" s="307" t="s">
        <v>202</v>
      </c>
      <c r="D340" s="307" t="s">
        <v>203</v>
      </c>
      <c r="E340" s="307" t="s">
        <v>204</v>
      </c>
      <c r="F340" s="307" t="s">
        <v>205</v>
      </c>
      <c r="G340" s="307" t="s">
        <v>206</v>
      </c>
      <c r="H340" s="307" t="s">
        <v>207</v>
      </c>
    </row>
    <row r="341" spans="1:8" ht="15" thickBot="1">
      <c r="A341" s="307" t="s">
        <v>200</v>
      </c>
      <c r="B341" s="307" t="s">
        <v>201</v>
      </c>
      <c r="C341" s="307" t="s">
        <v>202</v>
      </c>
      <c r="D341" s="307" t="s">
        <v>203</v>
      </c>
      <c r="E341" s="307" t="s">
        <v>204</v>
      </c>
      <c r="F341" s="307" t="s">
        <v>205</v>
      </c>
      <c r="G341" s="307" t="s">
        <v>206</v>
      </c>
      <c r="H341" s="307" t="s">
        <v>207</v>
      </c>
    </row>
    <row r="342" spans="1:8" ht="15" thickBot="1">
      <c r="A342" s="307" t="s">
        <v>200</v>
      </c>
      <c r="B342" s="307" t="s">
        <v>201</v>
      </c>
      <c r="C342" s="307" t="s">
        <v>202</v>
      </c>
      <c r="D342" s="307" t="s">
        <v>203</v>
      </c>
      <c r="E342" s="307" t="s">
        <v>204</v>
      </c>
      <c r="F342" s="307" t="s">
        <v>205</v>
      </c>
      <c r="G342" s="307" t="s">
        <v>206</v>
      </c>
      <c r="H342" s="307" t="s">
        <v>207</v>
      </c>
    </row>
    <row r="343" spans="1:8" ht="15" thickBot="1">
      <c r="A343" s="307" t="s">
        <v>200</v>
      </c>
      <c r="B343" s="307" t="s">
        <v>201</v>
      </c>
      <c r="C343" s="307" t="s">
        <v>202</v>
      </c>
      <c r="D343" s="307" t="s">
        <v>203</v>
      </c>
      <c r="E343" s="307" t="s">
        <v>204</v>
      </c>
      <c r="F343" s="307" t="s">
        <v>205</v>
      </c>
      <c r="G343" s="307" t="s">
        <v>206</v>
      </c>
      <c r="H343" s="307" t="s">
        <v>207</v>
      </c>
    </row>
    <row r="344" spans="1:8" ht="15" thickBot="1">
      <c r="A344" s="307" t="s">
        <v>200</v>
      </c>
      <c r="B344" s="307" t="s">
        <v>201</v>
      </c>
      <c r="C344" s="307" t="s">
        <v>202</v>
      </c>
      <c r="D344" s="307" t="s">
        <v>203</v>
      </c>
      <c r="E344" s="307" t="s">
        <v>204</v>
      </c>
      <c r="F344" s="307" t="s">
        <v>205</v>
      </c>
      <c r="G344" s="307" t="s">
        <v>206</v>
      </c>
      <c r="H344" s="307" t="s">
        <v>207</v>
      </c>
    </row>
    <row r="345" spans="1:8" ht="15" thickBot="1">
      <c r="A345" s="307" t="s">
        <v>200</v>
      </c>
      <c r="B345" s="307" t="s">
        <v>201</v>
      </c>
      <c r="C345" s="307" t="s">
        <v>202</v>
      </c>
      <c r="D345" s="307" t="s">
        <v>203</v>
      </c>
      <c r="E345" s="307" t="s">
        <v>204</v>
      </c>
      <c r="F345" s="307" t="s">
        <v>205</v>
      </c>
      <c r="G345" s="307" t="s">
        <v>206</v>
      </c>
      <c r="H345" s="307" t="s">
        <v>207</v>
      </c>
    </row>
    <row r="346" spans="1:8" ht="15" thickBot="1">
      <c r="A346" s="307" t="s">
        <v>200</v>
      </c>
      <c r="B346" s="307" t="s">
        <v>201</v>
      </c>
      <c r="C346" s="307" t="s">
        <v>202</v>
      </c>
      <c r="D346" s="307" t="s">
        <v>203</v>
      </c>
      <c r="E346" s="307" t="s">
        <v>204</v>
      </c>
      <c r="F346" s="307" t="s">
        <v>205</v>
      </c>
      <c r="G346" s="307" t="s">
        <v>206</v>
      </c>
      <c r="H346" s="307" t="s">
        <v>207</v>
      </c>
    </row>
    <row r="347" spans="1:8" ht="15" thickBot="1">
      <c r="A347" s="307" t="s">
        <v>200</v>
      </c>
      <c r="B347" s="307" t="s">
        <v>201</v>
      </c>
      <c r="C347" s="307" t="s">
        <v>202</v>
      </c>
      <c r="D347" s="307" t="s">
        <v>203</v>
      </c>
      <c r="E347" s="307" t="s">
        <v>204</v>
      </c>
      <c r="F347" s="307" t="s">
        <v>205</v>
      </c>
      <c r="G347" s="307" t="s">
        <v>206</v>
      </c>
      <c r="H347" s="307" t="s">
        <v>207</v>
      </c>
    </row>
    <row r="348" spans="1:8" ht="15" thickBot="1">
      <c r="A348" s="307" t="s">
        <v>200</v>
      </c>
      <c r="B348" s="307" t="s">
        <v>201</v>
      </c>
      <c r="C348" s="307" t="s">
        <v>202</v>
      </c>
      <c r="D348" s="307" t="s">
        <v>203</v>
      </c>
      <c r="E348" s="307" t="s">
        <v>204</v>
      </c>
      <c r="F348" s="307" t="s">
        <v>205</v>
      </c>
      <c r="G348" s="307" t="s">
        <v>206</v>
      </c>
      <c r="H348" s="307" t="s">
        <v>207</v>
      </c>
    </row>
    <row r="349" spans="1:8" ht="15" thickBot="1">
      <c r="A349" s="307" t="s">
        <v>200</v>
      </c>
      <c r="B349" s="307" t="s">
        <v>201</v>
      </c>
      <c r="C349" s="307" t="s">
        <v>202</v>
      </c>
      <c r="D349" s="307" t="s">
        <v>203</v>
      </c>
      <c r="E349" s="307" t="s">
        <v>204</v>
      </c>
      <c r="F349" s="307" t="s">
        <v>205</v>
      </c>
      <c r="G349" s="307" t="s">
        <v>206</v>
      </c>
      <c r="H349" s="307" t="s">
        <v>207</v>
      </c>
    </row>
    <row r="350" spans="1:8" ht="15" thickBot="1">
      <c r="A350" s="307" t="s">
        <v>200</v>
      </c>
      <c r="B350" s="307" t="s">
        <v>201</v>
      </c>
      <c r="C350" s="307" t="s">
        <v>202</v>
      </c>
      <c r="D350" s="307" t="s">
        <v>203</v>
      </c>
      <c r="E350" s="307" t="s">
        <v>204</v>
      </c>
      <c r="F350" s="307" t="s">
        <v>205</v>
      </c>
      <c r="G350" s="307" t="s">
        <v>206</v>
      </c>
      <c r="H350" s="307" t="s">
        <v>207</v>
      </c>
    </row>
    <row r="351" spans="1:8" ht="15" thickBot="1">
      <c r="A351" s="307" t="s">
        <v>200</v>
      </c>
      <c r="B351" s="307" t="s">
        <v>201</v>
      </c>
      <c r="C351" s="307" t="s">
        <v>202</v>
      </c>
      <c r="D351" s="307" t="s">
        <v>203</v>
      </c>
      <c r="E351" s="307" t="s">
        <v>204</v>
      </c>
      <c r="F351" s="307" t="s">
        <v>205</v>
      </c>
      <c r="G351" s="307" t="s">
        <v>206</v>
      </c>
      <c r="H351" s="307" t="s">
        <v>207</v>
      </c>
    </row>
    <row r="352" spans="1:8" ht="15" thickBot="1">
      <c r="A352" s="307" t="s">
        <v>200</v>
      </c>
      <c r="B352" s="307" t="s">
        <v>201</v>
      </c>
      <c r="C352" s="307" t="s">
        <v>202</v>
      </c>
      <c r="D352" s="307" t="s">
        <v>203</v>
      </c>
      <c r="E352" s="307" t="s">
        <v>204</v>
      </c>
      <c r="F352" s="307" t="s">
        <v>205</v>
      </c>
      <c r="G352" s="307" t="s">
        <v>206</v>
      </c>
      <c r="H352" s="307" t="s">
        <v>207</v>
      </c>
    </row>
    <row r="353" spans="1:8" ht="15" thickBot="1">
      <c r="A353" s="307" t="s">
        <v>200</v>
      </c>
      <c r="B353" s="307" t="s">
        <v>201</v>
      </c>
      <c r="C353" s="307" t="s">
        <v>202</v>
      </c>
      <c r="D353" s="307" t="s">
        <v>203</v>
      </c>
      <c r="E353" s="307" t="s">
        <v>204</v>
      </c>
      <c r="F353" s="307" t="s">
        <v>205</v>
      </c>
      <c r="G353" s="307" t="s">
        <v>206</v>
      </c>
      <c r="H353" s="307" t="s">
        <v>207</v>
      </c>
    </row>
    <row r="354" spans="1:8" ht="15" thickBot="1">
      <c r="A354" s="307" t="s">
        <v>200</v>
      </c>
      <c r="B354" s="307" t="s">
        <v>201</v>
      </c>
      <c r="C354" s="307" t="s">
        <v>202</v>
      </c>
      <c r="D354" s="307" t="s">
        <v>203</v>
      </c>
      <c r="E354" s="307" t="s">
        <v>204</v>
      </c>
      <c r="F354" s="307" t="s">
        <v>205</v>
      </c>
      <c r="G354" s="307" t="s">
        <v>206</v>
      </c>
      <c r="H354" s="307" t="s">
        <v>207</v>
      </c>
    </row>
    <row r="355" spans="1:8" ht="15" thickBot="1">
      <c r="A355" s="307" t="s">
        <v>200</v>
      </c>
      <c r="B355" s="307" t="s">
        <v>201</v>
      </c>
      <c r="C355" s="307" t="s">
        <v>202</v>
      </c>
      <c r="D355" s="307" t="s">
        <v>203</v>
      </c>
      <c r="E355" s="307" t="s">
        <v>204</v>
      </c>
      <c r="F355" s="307" t="s">
        <v>205</v>
      </c>
      <c r="G355" s="307" t="s">
        <v>206</v>
      </c>
      <c r="H355" s="307" t="s">
        <v>207</v>
      </c>
    </row>
    <row r="356" spans="1:8" ht="15" thickBot="1">
      <c r="A356" s="307" t="s">
        <v>200</v>
      </c>
      <c r="B356" s="307" t="s">
        <v>201</v>
      </c>
      <c r="C356" s="307" t="s">
        <v>202</v>
      </c>
      <c r="D356" s="307" t="s">
        <v>203</v>
      </c>
      <c r="E356" s="307" t="s">
        <v>204</v>
      </c>
      <c r="F356" s="307" t="s">
        <v>205</v>
      </c>
      <c r="G356" s="307" t="s">
        <v>206</v>
      </c>
      <c r="H356" s="307" t="s">
        <v>207</v>
      </c>
    </row>
    <row r="357" spans="1:8" ht="15" thickBot="1">
      <c r="A357" s="307" t="s">
        <v>200</v>
      </c>
      <c r="B357" s="307" t="s">
        <v>201</v>
      </c>
      <c r="C357" s="307" t="s">
        <v>202</v>
      </c>
      <c r="D357" s="307" t="s">
        <v>203</v>
      </c>
      <c r="E357" s="307" t="s">
        <v>204</v>
      </c>
      <c r="F357" s="307" t="s">
        <v>205</v>
      </c>
      <c r="G357" s="307" t="s">
        <v>206</v>
      </c>
      <c r="H357" s="307" t="s">
        <v>207</v>
      </c>
    </row>
    <row r="358" spans="1:8" ht="15" thickBot="1">
      <c r="A358" s="307" t="s">
        <v>200</v>
      </c>
      <c r="B358" s="307" t="s">
        <v>201</v>
      </c>
      <c r="C358" s="307" t="s">
        <v>202</v>
      </c>
      <c r="D358" s="307" t="s">
        <v>203</v>
      </c>
      <c r="E358" s="307" t="s">
        <v>204</v>
      </c>
      <c r="F358" s="307" t="s">
        <v>205</v>
      </c>
      <c r="G358" s="307" t="s">
        <v>206</v>
      </c>
      <c r="H358" s="307" t="s">
        <v>207</v>
      </c>
    </row>
    <row r="359" spans="1:8" ht="15" thickBot="1">
      <c r="A359" s="307" t="s">
        <v>200</v>
      </c>
      <c r="B359" s="307" t="s">
        <v>201</v>
      </c>
      <c r="C359" s="307" t="s">
        <v>202</v>
      </c>
      <c r="D359" s="307" t="s">
        <v>203</v>
      </c>
      <c r="E359" s="307" t="s">
        <v>204</v>
      </c>
      <c r="F359" s="307" t="s">
        <v>205</v>
      </c>
      <c r="G359" s="307" t="s">
        <v>206</v>
      </c>
      <c r="H359" s="307" t="s">
        <v>207</v>
      </c>
    </row>
    <row r="360" spans="1:8" ht="15" thickBot="1">
      <c r="A360" s="307" t="s">
        <v>200</v>
      </c>
      <c r="B360" s="307" t="s">
        <v>201</v>
      </c>
      <c r="C360" s="307" t="s">
        <v>202</v>
      </c>
      <c r="D360" s="307" t="s">
        <v>203</v>
      </c>
      <c r="E360" s="307" t="s">
        <v>204</v>
      </c>
      <c r="F360" s="307" t="s">
        <v>205</v>
      </c>
      <c r="G360" s="307" t="s">
        <v>206</v>
      </c>
      <c r="H360" s="307" t="s">
        <v>207</v>
      </c>
    </row>
    <row r="361" spans="1:8" ht="15" thickBot="1">
      <c r="A361" s="307" t="s">
        <v>200</v>
      </c>
      <c r="B361" s="307" t="s">
        <v>201</v>
      </c>
      <c r="C361" s="307" t="s">
        <v>202</v>
      </c>
      <c r="D361" s="307" t="s">
        <v>203</v>
      </c>
      <c r="E361" s="307" t="s">
        <v>204</v>
      </c>
      <c r="F361" s="307" t="s">
        <v>205</v>
      </c>
      <c r="G361" s="307" t="s">
        <v>206</v>
      </c>
      <c r="H361" s="307" t="s">
        <v>207</v>
      </c>
    </row>
    <row r="362" spans="1:8" ht="15" thickBot="1">
      <c r="A362" s="307" t="s">
        <v>200</v>
      </c>
      <c r="B362" s="307" t="s">
        <v>201</v>
      </c>
      <c r="C362" s="307" t="s">
        <v>202</v>
      </c>
      <c r="D362" s="307" t="s">
        <v>203</v>
      </c>
      <c r="E362" s="307" t="s">
        <v>204</v>
      </c>
      <c r="F362" s="307" t="s">
        <v>205</v>
      </c>
      <c r="G362" s="307" t="s">
        <v>206</v>
      </c>
      <c r="H362" s="307" t="s">
        <v>207</v>
      </c>
    </row>
    <row r="363" spans="1:8" ht="15" thickBot="1">
      <c r="A363" s="307" t="s">
        <v>200</v>
      </c>
      <c r="B363" s="307" t="s">
        <v>201</v>
      </c>
      <c r="C363" s="307" t="s">
        <v>202</v>
      </c>
      <c r="D363" s="307" t="s">
        <v>203</v>
      </c>
      <c r="E363" s="307" t="s">
        <v>204</v>
      </c>
      <c r="F363" s="307" t="s">
        <v>205</v>
      </c>
      <c r="G363" s="307" t="s">
        <v>206</v>
      </c>
      <c r="H363" s="307" t="s">
        <v>207</v>
      </c>
    </row>
    <row r="364" spans="1:8" ht="15" thickBot="1">
      <c r="A364" s="307" t="s">
        <v>200</v>
      </c>
      <c r="B364" s="307" t="s">
        <v>201</v>
      </c>
      <c r="C364" s="307" t="s">
        <v>202</v>
      </c>
      <c r="D364" s="307" t="s">
        <v>203</v>
      </c>
      <c r="E364" s="307" t="s">
        <v>204</v>
      </c>
      <c r="F364" s="307" t="s">
        <v>205</v>
      </c>
      <c r="G364" s="307" t="s">
        <v>206</v>
      </c>
      <c r="H364" s="307" t="s">
        <v>207</v>
      </c>
    </row>
    <row r="365" spans="1:8" ht="15" thickBot="1">
      <c r="A365" s="42" t="s">
        <v>30</v>
      </c>
      <c r="B365" s="43"/>
      <c r="C365" s="43"/>
      <c r="D365" s="44"/>
      <c r="E365" s="45">
        <f>SUM(E338:E364)</f>
        <v>0</v>
      </c>
      <c r="F365" s="45">
        <f>SUM(F338:F364)</f>
        <v>0</v>
      </c>
      <c r="G365" s="48">
        <f>SUM(G338:G364)</f>
        <v>0</v>
      </c>
      <c r="H365" s="40"/>
    </row>
    <row r="366" spans="1:8" ht="13.2" customHeight="1">
      <c r="A366" s="251" t="s">
        <v>208</v>
      </c>
      <c r="B366" s="252"/>
      <c r="C366" s="252"/>
      <c r="D366" s="252"/>
      <c r="E366" s="252"/>
      <c r="F366" s="252"/>
      <c r="G366" s="253"/>
      <c r="H366" s="34"/>
    </row>
    <row r="367" spans="1:8" ht="15" thickBot="1">
      <c r="A367" s="254"/>
      <c r="B367" s="255"/>
      <c r="C367" s="255"/>
      <c r="D367" s="255"/>
      <c r="E367" s="255"/>
      <c r="F367" s="255"/>
      <c r="G367" s="256"/>
      <c r="H367" s="35"/>
    </row>
  </sheetData>
  <mergeCells count="25">
    <mergeCell ref="A126:G127"/>
    <mergeCell ref="A2:C3"/>
    <mergeCell ref="E3:G3"/>
    <mergeCell ref="F1:H1"/>
    <mergeCell ref="J4:J5"/>
    <mergeCell ref="K4:K5"/>
    <mergeCell ref="A36:G37"/>
    <mergeCell ref="A66:G67"/>
    <mergeCell ref="A96:G97"/>
    <mergeCell ref="A4:A7"/>
    <mergeCell ref="B4:B7"/>
    <mergeCell ref="C4:C7"/>
    <mergeCell ref="D4:D7"/>
    <mergeCell ref="E4:E7"/>
    <mergeCell ref="F4:F7"/>
    <mergeCell ref="G4:G7"/>
    <mergeCell ref="H4:H7"/>
    <mergeCell ref="A336:G337"/>
    <mergeCell ref="A366:G367"/>
    <mergeCell ref="A156:G157"/>
    <mergeCell ref="A186:G187"/>
    <mergeCell ref="A216:G217"/>
    <mergeCell ref="A246:G247"/>
    <mergeCell ref="A276:G277"/>
    <mergeCell ref="A306:G307"/>
  </mergeCells>
  <conditionalFormatting sqref="E125">
    <cfRule type="cellIs" dxfId="1" priority="3" stopIfTrue="1" operator="lessThan">
      <formula>SUM(F125:H125)</formula>
    </cfRule>
    <cfRule type="cellIs" dxfId="0" priority="4" stopIfTrue="1" operator="greaterThan">
      <formula>SUM(F125:H125)</formula>
    </cfRule>
  </conditionalFormatting>
  <pageMargins left="0.39370078740157483" right="0.39370078740157483" top="0.98425196850393704" bottom="0.98425196850393704" header="0.51181102362204722" footer="0.51181102362204722"/>
  <pageSetup paperSize="9" scale="74" orientation="landscape" r:id="rId1"/>
  <headerFooter alignWithMargins="0">
    <oddHeader xml:space="preserve">&amp;C&amp;"Arial,Fett"&amp;18Zahlenmäßiger Nachweis&amp;"Arial,Standard"&amp;10
</oddHeader>
  </headerFooter>
  <rowBreaks count="12" manualBreakCount="12">
    <brk id="37" max="8" man="1"/>
    <brk id="67" max="8" man="1"/>
    <brk id="97" max="8" man="1"/>
    <brk id="127" max="8" man="1"/>
    <brk id="157" max="8" man="1"/>
    <brk id="187" max="8" man="1"/>
    <brk id="217" max="8" man="1"/>
    <brk id="247" max="8" man="1"/>
    <brk id="277" max="8" man="1"/>
    <brk id="307" max="8" man="1"/>
    <brk id="337" max="8" man="1"/>
    <brk id="367" max="8" man="1"/>
  </rowBreaks>
  <legacyDrawing r:id="rId2"/>
  <extLst>
    <ext xmlns:x14="http://schemas.microsoft.com/office/spreadsheetml/2009/9/main" uri="{CCE6A557-97BC-4b89-ADB6-D9C93CAAB3DF}">
      <x14:dataValidations xmlns:xm="http://schemas.microsoft.com/office/excel/2006/main" count="1">
        <x14:dataValidation errorStyle="warning" operator="equal" allowBlank="1" showErrorMessage="1" errorTitle="Achtung" error="Du lackel">
          <xm:sqref>UEI983229:UEI983254 IU219:IU244 SQ219:SQ244 ACM219:ACM244 AMI219:AMI244 AWE219:AWE244 BGA219:BGA244 BPW219:BPW244 BZS219:BZS244 CJO219:CJO244 CTK219:CTK244 DDG219:DDG244 DNC219:DNC244 DWY219:DWY244 EGU219:EGU244 EQQ219:EQQ244 FAM219:FAM244 FKI219:FKI244 FUE219:FUE244 GEA219:GEA244 GNW219:GNW244 GXS219:GXS244 HHO219:HHO244 HRK219:HRK244 IBG219:IBG244 ILC219:ILC244 IUY219:IUY244 JEU219:JEU244 JOQ219:JOQ244 JYM219:JYM244 KII219:KII244 KSE219:KSE244 LCA219:LCA244 LLW219:LLW244 LVS219:LVS244 MFO219:MFO244 MPK219:MPK244 MZG219:MZG244 NJC219:NJC244 NSY219:NSY244 OCU219:OCU244 OMQ219:OMQ244 OWM219:OWM244 PGI219:PGI244 PQE219:PQE244 QAA219:QAA244 QJW219:QJW244 QTS219:QTS244 RDO219:RDO244 RNK219:RNK244 RXG219:RXG244 SHC219:SHC244 SQY219:SQY244 TAU219:TAU244 TKQ219:TKQ244 TUM219:TUM244 UEI219:UEI244 UOE219:UOE244 UYA219:UYA244 VHW219:VHW244 VRS219:VRS244 WBO219:WBO244 WLK219:WLK244 WVG219:WVG244 E65755:E65780 IU65755:IU65780 SQ65755:SQ65780 ACM65755:ACM65780 AMI65755:AMI65780 AWE65755:AWE65780 BGA65755:BGA65780 BPW65755:BPW65780 BZS65755:BZS65780 CJO65755:CJO65780 CTK65755:CTK65780 DDG65755:DDG65780 DNC65755:DNC65780 DWY65755:DWY65780 EGU65755:EGU65780 EQQ65755:EQQ65780 FAM65755:FAM65780 FKI65755:FKI65780 FUE65755:FUE65780 GEA65755:GEA65780 GNW65755:GNW65780 GXS65755:GXS65780 HHO65755:HHO65780 HRK65755:HRK65780 IBG65755:IBG65780 ILC65755:ILC65780 IUY65755:IUY65780 JEU65755:JEU65780 JOQ65755:JOQ65780 JYM65755:JYM65780 KII65755:KII65780 KSE65755:KSE65780 LCA65755:LCA65780 LLW65755:LLW65780 LVS65755:LVS65780 MFO65755:MFO65780 MPK65755:MPK65780 MZG65755:MZG65780 NJC65755:NJC65780 NSY65755:NSY65780 OCU65755:OCU65780 OMQ65755:OMQ65780 OWM65755:OWM65780 PGI65755:PGI65780 PQE65755:PQE65780 QAA65755:QAA65780 QJW65755:QJW65780 QTS65755:QTS65780 RDO65755:RDO65780 RNK65755:RNK65780 RXG65755:RXG65780 SHC65755:SHC65780 SQY65755:SQY65780 TAU65755:TAU65780 TKQ65755:TKQ65780 TUM65755:TUM65780 UEI65755:UEI65780 UOE65755:UOE65780 UYA65755:UYA65780 VHW65755:VHW65780 VRS65755:VRS65780 WBO65755:WBO65780 WLK65755:WLK65780 WVG65755:WVG65780 E131291:E131316 IU131291:IU131316 SQ131291:SQ131316 ACM131291:ACM131316 AMI131291:AMI131316 AWE131291:AWE131316 BGA131291:BGA131316 BPW131291:BPW131316 BZS131291:BZS131316 CJO131291:CJO131316 CTK131291:CTK131316 DDG131291:DDG131316 DNC131291:DNC131316 DWY131291:DWY131316 EGU131291:EGU131316 EQQ131291:EQQ131316 FAM131291:FAM131316 FKI131291:FKI131316 FUE131291:FUE131316 GEA131291:GEA131316 GNW131291:GNW131316 GXS131291:GXS131316 HHO131291:HHO131316 HRK131291:HRK131316 IBG131291:IBG131316 ILC131291:ILC131316 IUY131291:IUY131316 JEU131291:JEU131316 JOQ131291:JOQ131316 JYM131291:JYM131316 KII131291:KII131316 KSE131291:KSE131316 LCA131291:LCA131316 LLW131291:LLW131316 LVS131291:LVS131316 MFO131291:MFO131316 MPK131291:MPK131316 MZG131291:MZG131316 NJC131291:NJC131316 NSY131291:NSY131316 OCU131291:OCU131316 OMQ131291:OMQ131316 OWM131291:OWM131316 PGI131291:PGI131316 PQE131291:PQE131316 QAA131291:QAA131316 QJW131291:QJW131316 QTS131291:QTS131316 RDO131291:RDO131316 RNK131291:RNK131316 RXG131291:RXG131316 SHC131291:SHC131316 SQY131291:SQY131316 TAU131291:TAU131316 TKQ131291:TKQ131316 TUM131291:TUM131316 UEI131291:UEI131316 UOE131291:UOE131316 UYA131291:UYA131316 VHW131291:VHW131316 VRS131291:VRS131316 WBO131291:WBO131316 WLK131291:WLK131316 WVG131291:WVG131316 E196827:E196852 IU196827:IU196852 SQ196827:SQ196852 ACM196827:ACM196852 AMI196827:AMI196852 AWE196827:AWE196852 BGA196827:BGA196852 BPW196827:BPW196852 BZS196827:BZS196852 CJO196827:CJO196852 CTK196827:CTK196852 DDG196827:DDG196852 DNC196827:DNC196852 DWY196827:DWY196852 EGU196827:EGU196852 EQQ196827:EQQ196852 FAM196827:FAM196852 FKI196827:FKI196852 FUE196827:FUE196852 GEA196827:GEA196852 GNW196827:GNW196852 GXS196827:GXS196852 HHO196827:HHO196852 HRK196827:HRK196852 IBG196827:IBG196852 ILC196827:ILC196852 IUY196827:IUY196852 JEU196827:JEU196852 JOQ196827:JOQ196852 JYM196827:JYM196852 KII196827:KII196852 KSE196827:KSE196852 LCA196827:LCA196852 LLW196827:LLW196852 LVS196827:LVS196852 MFO196827:MFO196852 MPK196827:MPK196852 MZG196827:MZG196852 NJC196827:NJC196852 NSY196827:NSY196852 OCU196827:OCU196852 OMQ196827:OMQ196852 OWM196827:OWM196852 PGI196827:PGI196852 PQE196827:PQE196852 QAA196827:QAA196852 QJW196827:QJW196852 QTS196827:QTS196852 RDO196827:RDO196852 RNK196827:RNK196852 RXG196827:RXG196852 SHC196827:SHC196852 SQY196827:SQY196852 TAU196827:TAU196852 TKQ196827:TKQ196852 TUM196827:TUM196852 UEI196827:UEI196852 UOE196827:UOE196852 UYA196827:UYA196852 VHW196827:VHW196852 VRS196827:VRS196852 WBO196827:WBO196852 WLK196827:WLK196852 WVG196827:WVG196852 E262363:E262388 IU262363:IU262388 SQ262363:SQ262388 ACM262363:ACM262388 AMI262363:AMI262388 AWE262363:AWE262388 BGA262363:BGA262388 BPW262363:BPW262388 BZS262363:BZS262388 CJO262363:CJO262388 CTK262363:CTK262388 DDG262363:DDG262388 DNC262363:DNC262388 DWY262363:DWY262388 EGU262363:EGU262388 EQQ262363:EQQ262388 FAM262363:FAM262388 FKI262363:FKI262388 FUE262363:FUE262388 GEA262363:GEA262388 GNW262363:GNW262388 GXS262363:GXS262388 HHO262363:HHO262388 HRK262363:HRK262388 IBG262363:IBG262388 ILC262363:ILC262388 IUY262363:IUY262388 JEU262363:JEU262388 JOQ262363:JOQ262388 JYM262363:JYM262388 KII262363:KII262388 KSE262363:KSE262388 LCA262363:LCA262388 LLW262363:LLW262388 LVS262363:LVS262388 MFO262363:MFO262388 MPK262363:MPK262388 MZG262363:MZG262388 NJC262363:NJC262388 NSY262363:NSY262388 OCU262363:OCU262388 OMQ262363:OMQ262388 OWM262363:OWM262388 PGI262363:PGI262388 PQE262363:PQE262388 QAA262363:QAA262388 QJW262363:QJW262388 QTS262363:QTS262388 RDO262363:RDO262388 RNK262363:RNK262388 RXG262363:RXG262388 SHC262363:SHC262388 SQY262363:SQY262388 TAU262363:TAU262388 TKQ262363:TKQ262388 TUM262363:TUM262388 UEI262363:UEI262388 UOE262363:UOE262388 UYA262363:UYA262388 VHW262363:VHW262388 VRS262363:VRS262388 WBO262363:WBO262388 WLK262363:WLK262388 WVG262363:WVG262388 E327899:E327924 IU327899:IU327924 SQ327899:SQ327924 ACM327899:ACM327924 AMI327899:AMI327924 AWE327899:AWE327924 BGA327899:BGA327924 BPW327899:BPW327924 BZS327899:BZS327924 CJO327899:CJO327924 CTK327899:CTK327924 DDG327899:DDG327924 DNC327899:DNC327924 DWY327899:DWY327924 EGU327899:EGU327924 EQQ327899:EQQ327924 FAM327899:FAM327924 FKI327899:FKI327924 FUE327899:FUE327924 GEA327899:GEA327924 GNW327899:GNW327924 GXS327899:GXS327924 HHO327899:HHO327924 HRK327899:HRK327924 IBG327899:IBG327924 ILC327899:ILC327924 IUY327899:IUY327924 JEU327899:JEU327924 JOQ327899:JOQ327924 JYM327899:JYM327924 KII327899:KII327924 KSE327899:KSE327924 LCA327899:LCA327924 LLW327899:LLW327924 LVS327899:LVS327924 MFO327899:MFO327924 MPK327899:MPK327924 MZG327899:MZG327924 NJC327899:NJC327924 NSY327899:NSY327924 OCU327899:OCU327924 OMQ327899:OMQ327924 OWM327899:OWM327924 PGI327899:PGI327924 PQE327899:PQE327924 QAA327899:QAA327924 QJW327899:QJW327924 QTS327899:QTS327924 RDO327899:RDO327924 RNK327899:RNK327924 RXG327899:RXG327924 SHC327899:SHC327924 SQY327899:SQY327924 TAU327899:TAU327924 TKQ327899:TKQ327924 TUM327899:TUM327924 UEI327899:UEI327924 UOE327899:UOE327924 UYA327899:UYA327924 VHW327899:VHW327924 VRS327899:VRS327924 WBO327899:WBO327924 WLK327899:WLK327924 WVG327899:WVG327924 E393435:E393460 IU393435:IU393460 SQ393435:SQ393460 ACM393435:ACM393460 AMI393435:AMI393460 AWE393435:AWE393460 BGA393435:BGA393460 BPW393435:BPW393460 BZS393435:BZS393460 CJO393435:CJO393460 CTK393435:CTK393460 DDG393435:DDG393460 DNC393435:DNC393460 DWY393435:DWY393460 EGU393435:EGU393460 EQQ393435:EQQ393460 FAM393435:FAM393460 FKI393435:FKI393460 FUE393435:FUE393460 GEA393435:GEA393460 GNW393435:GNW393460 GXS393435:GXS393460 HHO393435:HHO393460 HRK393435:HRK393460 IBG393435:IBG393460 ILC393435:ILC393460 IUY393435:IUY393460 JEU393435:JEU393460 JOQ393435:JOQ393460 JYM393435:JYM393460 KII393435:KII393460 KSE393435:KSE393460 LCA393435:LCA393460 LLW393435:LLW393460 LVS393435:LVS393460 MFO393435:MFO393460 MPK393435:MPK393460 MZG393435:MZG393460 NJC393435:NJC393460 NSY393435:NSY393460 OCU393435:OCU393460 OMQ393435:OMQ393460 OWM393435:OWM393460 PGI393435:PGI393460 PQE393435:PQE393460 QAA393435:QAA393460 QJW393435:QJW393460 QTS393435:QTS393460 RDO393435:RDO393460 RNK393435:RNK393460 RXG393435:RXG393460 SHC393435:SHC393460 SQY393435:SQY393460 TAU393435:TAU393460 TKQ393435:TKQ393460 TUM393435:TUM393460 UEI393435:UEI393460 UOE393435:UOE393460 UYA393435:UYA393460 VHW393435:VHW393460 VRS393435:VRS393460 WBO393435:WBO393460 WLK393435:WLK393460 WVG393435:WVG393460 E458971:E458996 IU458971:IU458996 SQ458971:SQ458996 ACM458971:ACM458996 AMI458971:AMI458996 AWE458971:AWE458996 BGA458971:BGA458996 BPW458971:BPW458996 BZS458971:BZS458996 CJO458971:CJO458996 CTK458971:CTK458996 DDG458971:DDG458996 DNC458971:DNC458996 DWY458971:DWY458996 EGU458971:EGU458996 EQQ458971:EQQ458996 FAM458971:FAM458996 FKI458971:FKI458996 FUE458971:FUE458996 GEA458971:GEA458996 GNW458971:GNW458996 GXS458971:GXS458996 HHO458971:HHO458996 HRK458971:HRK458996 IBG458971:IBG458996 ILC458971:ILC458996 IUY458971:IUY458996 JEU458971:JEU458996 JOQ458971:JOQ458996 JYM458971:JYM458996 KII458971:KII458996 KSE458971:KSE458996 LCA458971:LCA458996 LLW458971:LLW458996 LVS458971:LVS458996 MFO458971:MFO458996 MPK458971:MPK458996 MZG458971:MZG458996 NJC458971:NJC458996 NSY458971:NSY458996 OCU458971:OCU458996 OMQ458971:OMQ458996 OWM458971:OWM458996 PGI458971:PGI458996 PQE458971:PQE458996 QAA458971:QAA458996 QJW458971:QJW458996 QTS458971:QTS458996 RDO458971:RDO458996 RNK458971:RNK458996 RXG458971:RXG458996 SHC458971:SHC458996 SQY458971:SQY458996 TAU458971:TAU458996 TKQ458971:TKQ458996 TUM458971:TUM458996 UEI458971:UEI458996 UOE458971:UOE458996 UYA458971:UYA458996 VHW458971:VHW458996 VRS458971:VRS458996 WBO458971:WBO458996 WLK458971:WLK458996 WVG458971:WVG458996 E524507:E524532 IU524507:IU524532 SQ524507:SQ524532 ACM524507:ACM524532 AMI524507:AMI524532 AWE524507:AWE524532 BGA524507:BGA524532 BPW524507:BPW524532 BZS524507:BZS524532 CJO524507:CJO524532 CTK524507:CTK524532 DDG524507:DDG524532 DNC524507:DNC524532 DWY524507:DWY524532 EGU524507:EGU524532 EQQ524507:EQQ524532 FAM524507:FAM524532 FKI524507:FKI524532 FUE524507:FUE524532 GEA524507:GEA524532 GNW524507:GNW524532 GXS524507:GXS524532 HHO524507:HHO524532 HRK524507:HRK524532 IBG524507:IBG524532 ILC524507:ILC524532 IUY524507:IUY524532 JEU524507:JEU524532 JOQ524507:JOQ524532 JYM524507:JYM524532 KII524507:KII524532 KSE524507:KSE524532 LCA524507:LCA524532 LLW524507:LLW524532 LVS524507:LVS524532 MFO524507:MFO524532 MPK524507:MPK524532 MZG524507:MZG524532 NJC524507:NJC524532 NSY524507:NSY524532 OCU524507:OCU524532 OMQ524507:OMQ524532 OWM524507:OWM524532 PGI524507:PGI524532 PQE524507:PQE524532 QAA524507:QAA524532 QJW524507:QJW524532 QTS524507:QTS524532 RDO524507:RDO524532 RNK524507:RNK524532 RXG524507:RXG524532 SHC524507:SHC524532 SQY524507:SQY524532 TAU524507:TAU524532 TKQ524507:TKQ524532 TUM524507:TUM524532 UEI524507:UEI524532 UOE524507:UOE524532 UYA524507:UYA524532 VHW524507:VHW524532 VRS524507:VRS524532 WBO524507:WBO524532 WLK524507:WLK524532 WVG524507:WVG524532 E590043:E590068 IU590043:IU590068 SQ590043:SQ590068 ACM590043:ACM590068 AMI590043:AMI590068 AWE590043:AWE590068 BGA590043:BGA590068 BPW590043:BPW590068 BZS590043:BZS590068 CJO590043:CJO590068 CTK590043:CTK590068 DDG590043:DDG590068 DNC590043:DNC590068 DWY590043:DWY590068 EGU590043:EGU590068 EQQ590043:EQQ590068 FAM590043:FAM590068 FKI590043:FKI590068 FUE590043:FUE590068 GEA590043:GEA590068 GNW590043:GNW590068 GXS590043:GXS590068 HHO590043:HHO590068 HRK590043:HRK590068 IBG590043:IBG590068 ILC590043:ILC590068 IUY590043:IUY590068 JEU590043:JEU590068 JOQ590043:JOQ590068 JYM590043:JYM590068 KII590043:KII590068 KSE590043:KSE590068 LCA590043:LCA590068 LLW590043:LLW590068 LVS590043:LVS590068 MFO590043:MFO590068 MPK590043:MPK590068 MZG590043:MZG590068 NJC590043:NJC590068 NSY590043:NSY590068 OCU590043:OCU590068 OMQ590043:OMQ590068 OWM590043:OWM590068 PGI590043:PGI590068 PQE590043:PQE590068 QAA590043:QAA590068 QJW590043:QJW590068 QTS590043:QTS590068 RDO590043:RDO590068 RNK590043:RNK590068 RXG590043:RXG590068 SHC590043:SHC590068 SQY590043:SQY590068 TAU590043:TAU590068 TKQ590043:TKQ590068 TUM590043:TUM590068 UEI590043:UEI590068 UOE590043:UOE590068 UYA590043:UYA590068 VHW590043:VHW590068 VRS590043:VRS590068 WBO590043:WBO590068 WLK590043:WLK590068 WVG590043:WVG590068 E655579:E655604 IU655579:IU655604 SQ655579:SQ655604 ACM655579:ACM655604 AMI655579:AMI655604 AWE655579:AWE655604 BGA655579:BGA655604 BPW655579:BPW655604 BZS655579:BZS655604 CJO655579:CJO655604 CTK655579:CTK655604 DDG655579:DDG655604 DNC655579:DNC655604 DWY655579:DWY655604 EGU655579:EGU655604 EQQ655579:EQQ655604 FAM655579:FAM655604 FKI655579:FKI655604 FUE655579:FUE655604 GEA655579:GEA655604 GNW655579:GNW655604 GXS655579:GXS655604 HHO655579:HHO655604 HRK655579:HRK655604 IBG655579:IBG655604 ILC655579:ILC655604 IUY655579:IUY655604 JEU655579:JEU655604 JOQ655579:JOQ655604 JYM655579:JYM655604 KII655579:KII655604 KSE655579:KSE655604 LCA655579:LCA655604 LLW655579:LLW655604 LVS655579:LVS655604 MFO655579:MFO655604 MPK655579:MPK655604 MZG655579:MZG655604 NJC655579:NJC655604 NSY655579:NSY655604 OCU655579:OCU655604 OMQ655579:OMQ655604 OWM655579:OWM655604 PGI655579:PGI655604 PQE655579:PQE655604 QAA655579:QAA655604 QJW655579:QJW655604 QTS655579:QTS655604 RDO655579:RDO655604 RNK655579:RNK655604 RXG655579:RXG655604 SHC655579:SHC655604 SQY655579:SQY655604 TAU655579:TAU655604 TKQ655579:TKQ655604 TUM655579:TUM655604 UEI655579:UEI655604 UOE655579:UOE655604 UYA655579:UYA655604 VHW655579:VHW655604 VRS655579:VRS655604 WBO655579:WBO655604 WLK655579:WLK655604 WVG655579:WVG655604 E721115:E721140 IU721115:IU721140 SQ721115:SQ721140 ACM721115:ACM721140 AMI721115:AMI721140 AWE721115:AWE721140 BGA721115:BGA721140 BPW721115:BPW721140 BZS721115:BZS721140 CJO721115:CJO721140 CTK721115:CTK721140 DDG721115:DDG721140 DNC721115:DNC721140 DWY721115:DWY721140 EGU721115:EGU721140 EQQ721115:EQQ721140 FAM721115:FAM721140 FKI721115:FKI721140 FUE721115:FUE721140 GEA721115:GEA721140 GNW721115:GNW721140 GXS721115:GXS721140 HHO721115:HHO721140 HRK721115:HRK721140 IBG721115:IBG721140 ILC721115:ILC721140 IUY721115:IUY721140 JEU721115:JEU721140 JOQ721115:JOQ721140 JYM721115:JYM721140 KII721115:KII721140 KSE721115:KSE721140 LCA721115:LCA721140 LLW721115:LLW721140 LVS721115:LVS721140 MFO721115:MFO721140 MPK721115:MPK721140 MZG721115:MZG721140 NJC721115:NJC721140 NSY721115:NSY721140 OCU721115:OCU721140 OMQ721115:OMQ721140 OWM721115:OWM721140 PGI721115:PGI721140 PQE721115:PQE721140 QAA721115:QAA721140 QJW721115:QJW721140 QTS721115:QTS721140 RDO721115:RDO721140 RNK721115:RNK721140 RXG721115:RXG721140 SHC721115:SHC721140 SQY721115:SQY721140 TAU721115:TAU721140 TKQ721115:TKQ721140 TUM721115:TUM721140 UEI721115:UEI721140 UOE721115:UOE721140 UYA721115:UYA721140 VHW721115:VHW721140 VRS721115:VRS721140 WBO721115:WBO721140 WLK721115:WLK721140 WVG721115:WVG721140 E786651:E786676 IU786651:IU786676 SQ786651:SQ786676 ACM786651:ACM786676 AMI786651:AMI786676 AWE786651:AWE786676 BGA786651:BGA786676 BPW786651:BPW786676 BZS786651:BZS786676 CJO786651:CJO786676 CTK786651:CTK786676 DDG786651:DDG786676 DNC786651:DNC786676 DWY786651:DWY786676 EGU786651:EGU786676 EQQ786651:EQQ786676 FAM786651:FAM786676 FKI786651:FKI786676 FUE786651:FUE786676 GEA786651:GEA786676 GNW786651:GNW786676 GXS786651:GXS786676 HHO786651:HHO786676 HRK786651:HRK786676 IBG786651:IBG786676 ILC786651:ILC786676 IUY786651:IUY786676 JEU786651:JEU786676 JOQ786651:JOQ786676 JYM786651:JYM786676 KII786651:KII786676 KSE786651:KSE786676 LCA786651:LCA786676 LLW786651:LLW786676 LVS786651:LVS786676 MFO786651:MFO786676 MPK786651:MPK786676 MZG786651:MZG786676 NJC786651:NJC786676 NSY786651:NSY786676 OCU786651:OCU786676 OMQ786651:OMQ786676 OWM786651:OWM786676 PGI786651:PGI786676 PQE786651:PQE786676 QAA786651:QAA786676 QJW786651:QJW786676 QTS786651:QTS786676 RDO786651:RDO786676 RNK786651:RNK786676 RXG786651:RXG786676 SHC786651:SHC786676 SQY786651:SQY786676 TAU786651:TAU786676 TKQ786651:TKQ786676 TUM786651:TUM786676 UEI786651:UEI786676 UOE786651:UOE786676 UYA786651:UYA786676 VHW786651:VHW786676 VRS786651:VRS786676 WBO786651:WBO786676 WLK786651:WLK786676 WVG786651:WVG786676 E852187:E852212 IU852187:IU852212 SQ852187:SQ852212 ACM852187:ACM852212 AMI852187:AMI852212 AWE852187:AWE852212 BGA852187:BGA852212 BPW852187:BPW852212 BZS852187:BZS852212 CJO852187:CJO852212 CTK852187:CTK852212 DDG852187:DDG852212 DNC852187:DNC852212 DWY852187:DWY852212 EGU852187:EGU852212 EQQ852187:EQQ852212 FAM852187:FAM852212 FKI852187:FKI852212 FUE852187:FUE852212 GEA852187:GEA852212 GNW852187:GNW852212 GXS852187:GXS852212 HHO852187:HHO852212 HRK852187:HRK852212 IBG852187:IBG852212 ILC852187:ILC852212 IUY852187:IUY852212 JEU852187:JEU852212 JOQ852187:JOQ852212 JYM852187:JYM852212 KII852187:KII852212 KSE852187:KSE852212 LCA852187:LCA852212 LLW852187:LLW852212 LVS852187:LVS852212 MFO852187:MFO852212 MPK852187:MPK852212 MZG852187:MZG852212 NJC852187:NJC852212 NSY852187:NSY852212 OCU852187:OCU852212 OMQ852187:OMQ852212 OWM852187:OWM852212 PGI852187:PGI852212 PQE852187:PQE852212 QAA852187:QAA852212 QJW852187:QJW852212 QTS852187:QTS852212 RDO852187:RDO852212 RNK852187:RNK852212 RXG852187:RXG852212 SHC852187:SHC852212 SQY852187:SQY852212 TAU852187:TAU852212 TKQ852187:TKQ852212 TUM852187:TUM852212 UEI852187:UEI852212 UOE852187:UOE852212 UYA852187:UYA852212 VHW852187:VHW852212 VRS852187:VRS852212 WBO852187:WBO852212 WLK852187:WLK852212 WVG852187:WVG852212 E917723:E917748 IU917723:IU917748 SQ917723:SQ917748 ACM917723:ACM917748 AMI917723:AMI917748 AWE917723:AWE917748 BGA917723:BGA917748 BPW917723:BPW917748 BZS917723:BZS917748 CJO917723:CJO917748 CTK917723:CTK917748 DDG917723:DDG917748 DNC917723:DNC917748 DWY917723:DWY917748 EGU917723:EGU917748 EQQ917723:EQQ917748 FAM917723:FAM917748 FKI917723:FKI917748 FUE917723:FUE917748 GEA917723:GEA917748 GNW917723:GNW917748 GXS917723:GXS917748 HHO917723:HHO917748 HRK917723:HRK917748 IBG917723:IBG917748 ILC917723:ILC917748 IUY917723:IUY917748 JEU917723:JEU917748 JOQ917723:JOQ917748 JYM917723:JYM917748 KII917723:KII917748 KSE917723:KSE917748 LCA917723:LCA917748 LLW917723:LLW917748 LVS917723:LVS917748 MFO917723:MFO917748 MPK917723:MPK917748 MZG917723:MZG917748 NJC917723:NJC917748 NSY917723:NSY917748 OCU917723:OCU917748 OMQ917723:OMQ917748 OWM917723:OWM917748 PGI917723:PGI917748 PQE917723:PQE917748 QAA917723:QAA917748 QJW917723:QJW917748 QTS917723:QTS917748 RDO917723:RDO917748 RNK917723:RNK917748 RXG917723:RXG917748 SHC917723:SHC917748 SQY917723:SQY917748 TAU917723:TAU917748 TKQ917723:TKQ917748 TUM917723:TUM917748 UEI917723:UEI917748 UOE917723:UOE917748 UYA917723:UYA917748 VHW917723:VHW917748 VRS917723:VRS917748 WBO917723:WBO917748 WLK917723:WLK917748 WVG917723:WVG917748 E983259:E983284 IU983259:IU983284 SQ983259:SQ983284 ACM983259:ACM983284 AMI983259:AMI983284 AWE983259:AWE983284 BGA983259:BGA983284 BPW983259:BPW983284 BZS983259:BZS983284 CJO983259:CJO983284 CTK983259:CTK983284 DDG983259:DDG983284 DNC983259:DNC983284 DWY983259:DWY983284 EGU983259:EGU983284 EQQ983259:EQQ983284 FAM983259:FAM983284 FKI983259:FKI983284 FUE983259:FUE983284 GEA983259:GEA983284 GNW983259:GNW983284 GXS983259:GXS983284 HHO983259:HHO983284 HRK983259:HRK983284 IBG983259:IBG983284 ILC983259:ILC983284 IUY983259:IUY983284 JEU983259:JEU983284 JOQ983259:JOQ983284 JYM983259:JYM983284 KII983259:KII983284 KSE983259:KSE983284 LCA983259:LCA983284 LLW983259:LLW983284 LVS983259:LVS983284 MFO983259:MFO983284 MPK983259:MPK983284 MZG983259:MZG983284 NJC983259:NJC983284 NSY983259:NSY983284 OCU983259:OCU983284 OMQ983259:OMQ983284 OWM983259:OWM983284 PGI983259:PGI983284 PQE983259:PQE983284 QAA983259:QAA983284 QJW983259:QJW983284 QTS983259:QTS983284 RDO983259:RDO983284 RNK983259:RNK983284 RXG983259:RXG983284 SHC983259:SHC983284 SQY983259:SQY983284 TAU983259:TAU983284 TKQ983259:TKQ983284 TUM983259:TUM983284 UEI983259:UEI983284 UOE983259:UOE983284 UYA983259:UYA983284 VHW983259:VHW983284 VRS983259:VRS983284 WBO983259:WBO983284 WLK983259:WLK983284 WVG983259:WVG983284 SQY983229:SQY983254 IU339:IU364 SQ339:SQ364 ACM339:ACM364 AMI339:AMI364 AWE339:AWE364 BGA339:BGA364 BPW339:BPW364 BZS339:BZS364 CJO339:CJO364 CTK339:CTK364 DDG339:DDG364 DNC339:DNC364 DWY339:DWY364 EGU339:EGU364 EQQ339:EQQ364 FAM339:FAM364 FKI339:FKI364 FUE339:FUE364 GEA339:GEA364 GNW339:GNW364 GXS339:GXS364 HHO339:HHO364 HRK339:HRK364 IBG339:IBG364 ILC339:ILC364 IUY339:IUY364 JEU339:JEU364 JOQ339:JOQ364 JYM339:JYM364 KII339:KII364 KSE339:KSE364 LCA339:LCA364 LLW339:LLW364 LVS339:LVS364 MFO339:MFO364 MPK339:MPK364 MZG339:MZG364 NJC339:NJC364 NSY339:NSY364 OCU339:OCU364 OMQ339:OMQ364 OWM339:OWM364 PGI339:PGI364 PQE339:PQE364 QAA339:QAA364 QJW339:QJW364 QTS339:QTS364 RDO339:RDO364 RNK339:RNK364 RXG339:RXG364 SHC339:SHC364 SQY339:SQY364 TAU339:TAU364 TKQ339:TKQ364 TUM339:TUM364 UEI339:UEI364 UOE339:UOE364 UYA339:UYA364 VHW339:VHW364 VRS339:VRS364 WBO339:WBO364 WLK339:WLK364 WVG339:WVG364 E65875:E65900 IU65875:IU65900 SQ65875:SQ65900 ACM65875:ACM65900 AMI65875:AMI65900 AWE65875:AWE65900 BGA65875:BGA65900 BPW65875:BPW65900 BZS65875:BZS65900 CJO65875:CJO65900 CTK65875:CTK65900 DDG65875:DDG65900 DNC65875:DNC65900 DWY65875:DWY65900 EGU65875:EGU65900 EQQ65875:EQQ65900 FAM65875:FAM65900 FKI65875:FKI65900 FUE65875:FUE65900 GEA65875:GEA65900 GNW65875:GNW65900 GXS65875:GXS65900 HHO65875:HHO65900 HRK65875:HRK65900 IBG65875:IBG65900 ILC65875:ILC65900 IUY65875:IUY65900 JEU65875:JEU65900 JOQ65875:JOQ65900 JYM65875:JYM65900 KII65875:KII65900 KSE65875:KSE65900 LCA65875:LCA65900 LLW65875:LLW65900 LVS65875:LVS65900 MFO65875:MFO65900 MPK65875:MPK65900 MZG65875:MZG65900 NJC65875:NJC65900 NSY65875:NSY65900 OCU65875:OCU65900 OMQ65875:OMQ65900 OWM65875:OWM65900 PGI65875:PGI65900 PQE65875:PQE65900 QAA65875:QAA65900 QJW65875:QJW65900 QTS65875:QTS65900 RDO65875:RDO65900 RNK65875:RNK65900 RXG65875:RXG65900 SHC65875:SHC65900 SQY65875:SQY65900 TAU65875:TAU65900 TKQ65875:TKQ65900 TUM65875:TUM65900 UEI65875:UEI65900 UOE65875:UOE65900 UYA65875:UYA65900 VHW65875:VHW65900 VRS65875:VRS65900 WBO65875:WBO65900 WLK65875:WLK65900 WVG65875:WVG65900 E131411:E131436 IU131411:IU131436 SQ131411:SQ131436 ACM131411:ACM131436 AMI131411:AMI131436 AWE131411:AWE131436 BGA131411:BGA131436 BPW131411:BPW131436 BZS131411:BZS131436 CJO131411:CJO131436 CTK131411:CTK131436 DDG131411:DDG131436 DNC131411:DNC131436 DWY131411:DWY131436 EGU131411:EGU131436 EQQ131411:EQQ131436 FAM131411:FAM131436 FKI131411:FKI131436 FUE131411:FUE131436 GEA131411:GEA131436 GNW131411:GNW131436 GXS131411:GXS131436 HHO131411:HHO131436 HRK131411:HRK131436 IBG131411:IBG131436 ILC131411:ILC131436 IUY131411:IUY131436 JEU131411:JEU131436 JOQ131411:JOQ131436 JYM131411:JYM131436 KII131411:KII131436 KSE131411:KSE131436 LCA131411:LCA131436 LLW131411:LLW131436 LVS131411:LVS131436 MFO131411:MFO131436 MPK131411:MPK131436 MZG131411:MZG131436 NJC131411:NJC131436 NSY131411:NSY131436 OCU131411:OCU131436 OMQ131411:OMQ131436 OWM131411:OWM131436 PGI131411:PGI131436 PQE131411:PQE131436 QAA131411:QAA131436 QJW131411:QJW131436 QTS131411:QTS131436 RDO131411:RDO131436 RNK131411:RNK131436 RXG131411:RXG131436 SHC131411:SHC131436 SQY131411:SQY131436 TAU131411:TAU131436 TKQ131411:TKQ131436 TUM131411:TUM131436 UEI131411:UEI131436 UOE131411:UOE131436 UYA131411:UYA131436 VHW131411:VHW131436 VRS131411:VRS131436 WBO131411:WBO131436 WLK131411:WLK131436 WVG131411:WVG131436 E196947:E196972 IU196947:IU196972 SQ196947:SQ196972 ACM196947:ACM196972 AMI196947:AMI196972 AWE196947:AWE196972 BGA196947:BGA196972 BPW196947:BPW196972 BZS196947:BZS196972 CJO196947:CJO196972 CTK196947:CTK196972 DDG196947:DDG196972 DNC196947:DNC196972 DWY196947:DWY196972 EGU196947:EGU196972 EQQ196947:EQQ196972 FAM196947:FAM196972 FKI196947:FKI196972 FUE196947:FUE196972 GEA196947:GEA196972 GNW196947:GNW196972 GXS196947:GXS196972 HHO196947:HHO196972 HRK196947:HRK196972 IBG196947:IBG196972 ILC196947:ILC196972 IUY196947:IUY196972 JEU196947:JEU196972 JOQ196947:JOQ196972 JYM196947:JYM196972 KII196947:KII196972 KSE196947:KSE196972 LCA196947:LCA196972 LLW196947:LLW196972 LVS196947:LVS196972 MFO196947:MFO196972 MPK196947:MPK196972 MZG196947:MZG196972 NJC196947:NJC196972 NSY196947:NSY196972 OCU196947:OCU196972 OMQ196947:OMQ196972 OWM196947:OWM196972 PGI196947:PGI196972 PQE196947:PQE196972 QAA196947:QAA196972 QJW196947:QJW196972 QTS196947:QTS196972 RDO196947:RDO196972 RNK196947:RNK196972 RXG196947:RXG196972 SHC196947:SHC196972 SQY196947:SQY196972 TAU196947:TAU196972 TKQ196947:TKQ196972 TUM196947:TUM196972 UEI196947:UEI196972 UOE196947:UOE196972 UYA196947:UYA196972 VHW196947:VHW196972 VRS196947:VRS196972 WBO196947:WBO196972 WLK196947:WLK196972 WVG196947:WVG196972 E262483:E262508 IU262483:IU262508 SQ262483:SQ262508 ACM262483:ACM262508 AMI262483:AMI262508 AWE262483:AWE262508 BGA262483:BGA262508 BPW262483:BPW262508 BZS262483:BZS262508 CJO262483:CJO262508 CTK262483:CTK262508 DDG262483:DDG262508 DNC262483:DNC262508 DWY262483:DWY262508 EGU262483:EGU262508 EQQ262483:EQQ262508 FAM262483:FAM262508 FKI262483:FKI262508 FUE262483:FUE262508 GEA262483:GEA262508 GNW262483:GNW262508 GXS262483:GXS262508 HHO262483:HHO262508 HRK262483:HRK262508 IBG262483:IBG262508 ILC262483:ILC262508 IUY262483:IUY262508 JEU262483:JEU262508 JOQ262483:JOQ262508 JYM262483:JYM262508 KII262483:KII262508 KSE262483:KSE262508 LCA262483:LCA262508 LLW262483:LLW262508 LVS262483:LVS262508 MFO262483:MFO262508 MPK262483:MPK262508 MZG262483:MZG262508 NJC262483:NJC262508 NSY262483:NSY262508 OCU262483:OCU262508 OMQ262483:OMQ262508 OWM262483:OWM262508 PGI262483:PGI262508 PQE262483:PQE262508 QAA262483:QAA262508 QJW262483:QJW262508 QTS262483:QTS262508 RDO262483:RDO262508 RNK262483:RNK262508 RXG262483:RXG262508 SHC262483:SHC262508 SQY262483:SQY262508 TAU262483:TAU262508 TKQ262483:TKQ262508 TUM262483:TUM262508 UEI262483:UEI262508 UOE262483:UOE262508 UYA262483:UYA262508 VHW262483:VHW262508 VRS262483:VRS262508 WBO262483:WBO262508 WLK262483:WLK262508 WVG262483:WVG262508 E328019:E328044 IU328019:IU328044 SQ328019:SQ328044 ACM328019:ACM328044 AMI328019:AMI328044 AWE328019:AWE328044 BGA328019:BGA328044 BPW328019:BPW328044 BZS328019:BZS328044 CJO328019:CJO328044 CTK328019:CTK328044 DDG328019:DDG328044 DNC328019:DNC328044 DWY328019:DWY328044 EGU328019:EGU328044 EQQ328019:EQQ328044 FAM328019:FAM328044 FKI328019:FKI328044 FUE328019:FUE328044 GEA328019:GEA328044 GNW328019:GNW328044 GXS328019:GXS328044 HHO328019:HHO328044 HRK328019:HRK328044 IBG328019:IBG328044 ILC328019:ILC328044 IUY328019:IUY328044 JEU328019:JEU328044 JOQ328019:JOQ328044 JYM328019:JYM328044 KII328019:KII328044 KSE328019:KSE328044 LCA328019:LCA328044 LLW328019:LLW328044 LVS328019:LVS328044 MFO328019:MFO328044 MPK328019:MPK328044 MZG328019:MZG328044 NJC328019:NJC328044 NSY328019:NSY328044 OCU328019:OCU328044 OMQ328019:OMQ328044 OWM328019:OWM328044 PGI328019:PGI328044 PQE328019:PQE328044 QAA328019:QAA328044 QJW328019:QJW328044 QTS328019:QTS328044 RDO328019:RDO328044 RNK328019:RNK328044 RXG328019:RXG328044 SHC328019:SHC328044 SQY328019:SQY328044 TAU328019:TAU328044 TKQ328019:TKQ328044 TUM328019:TUM328044 UEI328019:UEI328044 UOE328019:UOE328044 UYA328019:UYA328044 VHW328019:VHW328044 VRS328019:VRS328044 WBO328019:WBO328044 WLK328019:WLK328044 WVG328019:WVG328044 E393555:E393580 IU393555:IU393580 SQ393555:SQ393580 ACM393555:ACM393580 AMI393555:AMI393580 AWE393555:AWE393580 BGA393555:BGA393580 BPW393555:BPW393580 BZS393555:BZS393580 CJO393555:CJO393580 CTK393555:CTK393580 DDG393555:DDG393580 DNC393555:DNC393580 DWY393555:DWY393580 EGU393555:EGU393580 EQQ393555:EQQ393580 FAM393555:FAM393580 FKI393555:FKI393580 FUE393555:FUE393580 GEA393555:GEA393580 GNW393555:GNW393580 GXS393555:GXS393580 HHO393555:HHO393580 HRK393555:HRK393580 IBG393555:IBG393580 ILC393555:ILC393580 IUY393555:IUY393580 JEU393555:JEU393580 JOQ393555:JOQ393580 JYM393555:JYM393580 KII393555:KII393580 KSE393555:KSE393580 LCA393555:LCA393580 LLW393555:LLW393580 LVS393555:LVS393580 MFO393555:MFO393580 MPK393555:MPK393580 MZG393555:MZG393580 NJC393555:NJC393580 NSY393555:NSY393580 OCU393555:OCU393580 OMQ393555:OMQ393580 OWM393555:OWM393580 PGI393555:PGI393580 PQE393555:PQE393580 QAA393555:QAA393580 QJW393555:QJW393580 QTS393555:QTS393580 RDO393555:RDO393580 RNK393555:RNK393580 RXG393555:RXG393580 SHC393555:SHC393580 SQY393555:SQY393580 TAU393555:TAU393580 TKQ393555:TKQ393580 TUM393555:TUM393580 UEI393555:UEI393580 UOE393555:UOE393580 UYA393555:UYA393580 VHW393555:VHW393580 VRS393555:VRS393580 WBO393555:WBO393580 WLK393555:WLK393580 WVG393555:WVG393580 E459091:E459116 IU459091:IU459116 SQ459091:SQ459116 ACM459091:ACM459116 AMI459091:AMI459116 AWE459091:AWE459116 BGA459091:BGA459116 BPW459091:BPW459116 BZS459091:BZS459116 CJO459091:CJO459116 CTK459091:CTK459116 DDG459091:DDG459116 DNC459091:DNC459116 DWY459091:DWY459116 EGU459091:EGU459116 EQQ459091:EQQ459116 FAM459091:FAM459116 FKI459091:FKI459116 FUE459091:FUE459116 GEA459091:GEA459116 GNW459091:GNW459116 GXS459091:GXS459116 HHO459091:HHO459116 HRK459091:HRK459116 IBG459091:IBG459116 ILC459091:ILC459116 IUY459091:IUY459116 JEU459091:JEU459116 JOQ459091:JOQ459116 JYM459091:JYM459116 KII459091:KII459116 KSE459091:KSE459116 LCA459091:LCA459116 LLW459091:LLW459116 LVS459091:LVS459116 MFO459091:MFO459116 MPK459091:MPK459116 MZG459091:MZG459116 NJC459091:NJC459116 NSY459091:NSY459116 OCU459091:OCU459116 OMQ459091:OMQ459116 OWM459091:OWM459116 PGI459091:PGI459116 PQE459091:PQE459116 QAA459091:QAA459116 QJW459091:QJW459116 QTS459091:QTS459116 RDO459091:RDO459116 RNK459091:RNK459116 RXG459091:RXG459116 SHC459091:SHC459116 SQY459091:SQY459116 TAU459091:TAU459116 TKQ459091:TKQ459116 TUM459091:TUM459116 UEI459091:UEI459116 UOE459091:UOE459116 UYA459091:UYA459116 VHW459091:VHW459116 VRS459091:VRS459116 WBO459091:WBO459116 WLK459091:WLK459116 WVG459091:WVG459116 E524627:E524652 IU524627:IU524652 SQ524627:SQ524652 ACM524627:ACM524652 AMI524627:AMI524652 AWE524627:AWE524652 BGA524627:BGA524652 BPW524627:BPW524652 BZS524627:BZS524652 CJO524627:CJO524652 CTK524627:CTK524652 DDG524627:DDG524652 DNC524627:DNC524652 DWY524627:DWY524652 EGU524627:EGU524652 EQQ524627:EQQ524652 FAM524627:FAM524652 FKI524627:FKI524652 FUE524627:FUE524652 GEA524627:GEA524652 GNW524627:GNW524652 GXS524627:GXS524652 HHO524627:HHO524652 HRK524627:HRK524652 IBG524627:IBG524652 ILC524627:ILC524652 IUY524627:IUY524652 JEU524627:JEU524652 JOQ524627:JOQ524652 JYM524627:JYM524652 KII524627:KII524652 KSE524627:KSE524652 LCA524627:LCA524652 LLW524627:LLW524652 LVS524627:LVS524652 MFO524627:MFO524652 MPK524627:MPK524652 MZG524627:MZG524652 NJC524627:NJC524652 NSY524627:NSY524652 OCU524627:OCU524652 OMQ524627:OMQ524652 OWM524627:OWM524652 PGI524627:PGI524652 PQE524627:PQE524652 QAA524627:QAA524652 QJW524627:QJW524652 QTS524627:QTS524652 RDO524627:RDO524652 RNK524627:RNK524652 RXG524627:RXG524652 SHC524627:SHC524652 SQY524627:SQY524652 TAU524627:TAU524652 TKQ524627:TKQ524652 TUM524627:TUM524652 UEI524627:UEI524652 UOE524627:UOE524652 UYA524627:UYA524652 VHW524627:VHW524652 VRS524627:VRS524652 WBO524627:WBO524652 WLK524627:WLK524652 WVG524627:WVG524652 E590163:E590188 IU590163:IU590188 SQ590163:SQ590188 ACM590163:ACM590188 AMI590163:AMI590188 AWE590163:AWE590188 BGA590163:BGA590188 BPW590163:BPW590188 BZS590163:BZS590188 CJO590163:CJO590188 CTK590163:CTK590188 DDG590163:DDG590188 DNC590163:DNC590188 DWY590163:DWY590188 EGU590163:EGU590188 EQQ590163:EQQ590188 FAM590163:FAM590188 FKI590163:FKI590188 FUE590163:FUE590188 GEA590163:GEA590188 GNW590163:GNW590188 GXS590163:GXS590188 HHO590163:HHO590188 HRK590163:HRK590188 IBG590163:IBG590188 ILC590163:ILC590188 IUY590163:IUY590188 JEU590163:JEU590188 JOQ590163:JOQ590188 JYM590163:JYM590188 KII590163:KII590188 KSE590163:KSE590188 LCA590163:LCA590188 LLW590163:LLW590188 LVS590163:LVS590188 MFO590163:MFO590188 MPK590163:MPK590188 MZG590163:MZG590188 NJC590163:NJC590188 NSY590163:NSY590188 OCU590163:OCU590188 OMQ590163:OMQ590188 OWM590163:OWM590188 PGI590163:PGI590188 PQE590163:PQE590188 QAA590163:QAA590188 QJW590163:QJW590188 QTS590163:QTS590188 RDO590163:RDO590188 RNK590163:RNK590188 RXG590163:RXG590188 SHC590163:SHC590188 SQY590163:SQY590188 TAU590163:TAU590188 TKQ590163:TKQ590188 TUM590163:TUM590188 UEI590163:UEI590188 UOE590163:UOE590188 UYA590163:UYA590188 VHW590163:VHW590188 VRS590163:VRS590188 WBO590163:WBO590188 WLK590163:WLK590188 WVG590163:WVG590188 E655699:E655724 IU655699:IU655724 SQ655699:SQ655724 ACM655699:ACM655724 AMI655699:AMI655724 AWE655699:AWE655724 BGA655699:BGA655724 BPW655699:BPW655724 BZS655699:BZS655724 CJO655699:CJO655724 CTK655699:CTK655724 DDG655699:DDG655724 DNC655699:DNC655724 DWY655699:DWY655724 EGU655699:EGU655724 EQQ655699:EQQ655724 FAM655699:FAM655724 FKI655699:FKI655724 FUE655699:FUE655724 GEA655699:GEA655724 GNW655699:GNW655724 GXS655699:GXS655724 HHO655699:HHO655724 HRK655699:HRK655724 IBG655699:IBG655724 ILC655699:ILC655724 IUY655699:IUY655724 JEU655699:JEU655724 JOQ655699:JOQ655724 JYM655699:JYM655724 KII655699:KII655724 KSE655699:KSE655724 LCA655699:LCA655724 LLW655699:LLW655724 LVS655699:LVS655724 MFO655699:MFO655724 MPK655699:MPK655724 MZG655699:MZG655724 NJC655699:NJC655724 NSY655699:NSY655724 OCU655699:OCU655724 OMQ655699:OMQ655724 OWM655699:OWM655724 PGI655699:PGI655724 PQE655699:PQE655724 QAA655699:QAA655724 QJW655699:QJW655724 QTS655699:QTS655724 RDO655699:RDO655724 RNK655699:RNK655724 RXG655699:RXG655724 SHC655699:SHC655724 SQY655699:SQY655724 TAU655699:TAU655724 TKQ655699:TKQ655724 TUM655699:TUM655724 UEI655699:UEI655724 UOE655699:UOE655724 UYA655699:UYA655724 VHW655699:VHW655724 VRS655699:VRS655724 WBO655699:WBO655724 WLK655699:WLK655724 WVG655699:WVG655724 E721235:E721260 IU721235:IU721260 SQ721235:SQ721260 ACM721235:ACM721260 AMI721235:AMI721260 AWE721235:AWE721260 BGA721235:BGA721260 BPW721235:BPW721260 BZS721235:BZS721260 CJO721235:CJO721260 CTK721235:CTK721260 DDG721235:DDG721260 DNC721235:DNC721260 DWY721235:DWY721260 EGU721235:EGU721260 EQQ721235:EQQ721260 FAM721235:FAM721260 FKI721235:FKI721260 FUE721235:FUE721260 GEA721235:GEA721260 GNW721235:GNW721260 GXS721235:GXS721260 HHO721235:HHO721260 HRK721235:HRK721260 IBG721235:IBG721260 ILC721235:ILC721260 IUY721235:IUY721260 JEU721235:JEU721260 JOQ721235:JOQ721260 JYM721235:JYM721260 KII721235:KII721260 KSE721235:KSE721260 LCA721235:LCA721260 LLW721235:LLW721260 LVS721235:LVS721260 MFO721235:MFO721260 MPK721235:MPK721260 MZG721235:MZG721260 NJC721235:NJC721260 NSY721235:NSY721260 OCU721235:OCU721260 OMQ721235:OMQ721260 OWM721235:OWM721260 PGI721235:PGI721260 PQE721235:PQE721260 QAA721235:QAA721260 QJW721235:QJW721260 QTS721235:QTS721260 RDO721235:RDO721260 RNK721235:RNK721260 RXG721235:RXG721260 SHC721235:SHC721260 SQY721235:SQY721260 TAU721235:TAU721260 TKQ721235:TKQ721260 TUM721235:TUM721260 UEI721235:UEI721260 UOE721235:UOE721260 UYA721235:UYA721260 VHW721235:VHW721260 VRS721235:VRS721260 WBO721235:WBO721260 WLK721235:WLK721260 WVG721235:WVG721260 E786771:E786796 IU786771:IU786796 SQ786771:SQ786796 ACM786771:ACM786796 AMI786771:AMI786796 AWE786771:AWE786796 BGA786771:BGA786796 BPW786771:BPW786796 BZS786771:BZS786796 CJO786771:CJO786796 CTK786771:CTK786796 DDG786771:DDG786796 DNC786771:DNC786796 DWY786771:DWY786796 EGU786771:EGU786796 EQQ786771:EQQ786796 FAM786771:FAM786796 FKI786771:FKI786796 FUE786771:FUE786796 GEA786771:GEA786796 GNW786771:GNW786796 GXS786771:GXS786796 HHO786771:HHO786796 HRK786771:HRK786796 IBG786771:IBG786796 ILC786771:ILC786796 IUY786771:IUY786796 JEU786771:JEU786796 JOQ786771:JOQ786796 JYM786771:JYM786796 KII786771:KII786796 KSE786771:KSE786796 LCA786771:LCA786796 LLW786771:LLW786796 LVS786771:LVS786796 MFO786771:MFO786796 MPK786771:MPK786796 MZG786771:MZG786796 NJC786771:NJC786796 NSY786771:NSY786796 OCU786771:OCU786796 OMQ786771:OMQ786796 OWM786771:OWM786796 PGI786771:PGI786796 PQE786771:PQE786796 QAA786771:QAA786796 QJW786771:QJW786796 QTS786771:QTS786796 RDO786771:RDO786796 RNK786771:RNK786796 RXG786771:RXG786796 SHC786771:SHC786796 SQY786771:SQY786796 TAU786771:TAU786796 TKQ786771:TKQ786796 TUM786771:TUM786796 UEI786771:UEI786796 UOE786771:UOE786796 UYA786771:UYA786796 VHW786771:VHW786796 VRS786771:VRS786796 WBO786771:WBO786796 WLK786771:WLK786796 WVG786771:WVG786796 E852307:E852332 IU852307:IU852332 SQ852307:SQ852332 ACM852307:ACM852332 AMI852307:AMI852332 AWE852307:AWE852332 BGA852307:BGA852332 BPW852307:BPW852332 BZS852307:BZS852332 CJO852307:CJO852332 CTK852307:CTK852332 DDG852307:DDG852332 DNC852307:DNC852332 DWY852307:DWY852332 EGU852307:EGU852332 EQQ852307:EQQ852332 FAM852307:FAM852332 FKI852307:FKI852332 FUE852307:FUE852332 GEA852307:GEA852332 GNW852307:GNW852332 GXS852307:GXS852332 HHO852307:HHO852332 HRK852307:HRK852332 IBG852307:IBG852332 ILC852307:ILC852332 IUY852307:IUY852332 JEU852307:JEU852332 JOQ852307:JOQ852332 JYM852307:JYM852332 KII852307:KII852332 KSE852307:KSE852332 LCA852307:LCA852332 LLW852307:LLW852332 LVS852307:LVS852332 MFO852307:MFO852332 MPK852307:MPK852332 MZG852307:MZG852332 NJC852307:NJC852332 NSY852307:NSY852332 OCU852307:OCU852332 OMQ852307:OMQ852332 OWM852307:OWM852332 PGI852307:PGI852332 PQE852307:PQE852332 QAA852307:QAA852332 QJW852307:QJW852332 QTS852307:QTS852332 RDO852307:RDO852332 RNK852307:RNK852332 RXG852307:RXG852332 SHC852307:SHC852332 SQY852307:SQY852332 TAU852307:TAU852332 TKQ852307:TKQ852332 TUM852307:TUM852332 UEI852307:UEI852332 UOE852307:UOE852332 UYA852307:UYA852332 VHW852307:VHW852332 VRS852307:VRS852332 WBO852307:WBO852332 WLK852307:WLK852332 WVG852307:WVG852332 E917843:E917868 IU917843:IU917868 SQ917843:SQ917868 ACM917843:ACM917868 AMI917843:AMI917868 AWE917843:AWE917868 BGA917843:BGA917868 BPW917843:BPW917868 BZS917843:BZS917868 CJO917843:CJO917868 CTK917843:CTK917868 DDG917843:DDG917868 DNC917843:DNC917868 DWY917843:DWY917868 EGU917843:EGU917868 EQQ917843:EQQ917868 FAM917843:FAM917868 FKI917843:FKI917868 FUE917843:FUE917868 GEA917843:GEA917868 GNW917843:GNW917868 GXS917843:GXS917868 HHO917843:HHO917868 HRK917843:HRK917868 IBG917843:IBG917868 ILC917843:ILC917868 IUY917843:IUY917868 JEU917843:JEU917868 JOQ917843:JOQ917868 JYM917843:JYM917868 KII917843:KII917868 KSE917843:KSE917868 LCA917843:LCA917868 LLW917843:LLW917868 LVS917843:LVS917868 MFO917843:MFO917868 MPK917843:MPK917868 MZG917843:MZG917868 NJC917843:NJC917868 NSY917843:NSY917868 OCU917843:OCU917868 OMQ917843:OMQ917868 OWM917843:OWM917868 PGI917843:PGI917868 PQE917843:PQE917868 QAA917843:QAA917868 QJW917843:QJW917868 QTS917843:QTS917868 RDO917843:RDO917868 RNK917843:RNK917868 RXG917843:RXG917868 SHC917843:SHC917868 SQY917843:SQY917868 TAU917843:TAU917868 TKQ917843:TKQ917868 TUM917843:TUM917868 UEI917843:UEI917868 UOE917843:UOE917868 UYA917843:UYA917868 VHW917843:VHW917868 VRS917843:VRS917868 WBO917843:WBO917868 WLK917843:WLK917868 WVG917843:WVG917868 E983379:E983404 IU983379:IU983404 SQ983379:SQ983404 ACM983379:ACM983404 AMI983379:AMI983404 AWE983379:AWE983404 BGA983379:BGA983404 BPW983379:BPW983404 BZS983379:BZS983404 CJO983379:CJO983404 CTK983379:CTK983404 DDG983379:DDG983404 DNC983379:DNC983404 DWY983379:DWY983404 EGU983379:EGU983404 EQQ983379:EQQ983404 FAM983379:FAM983404 FKI983379:FKI983404 FUE983379:FUE983404 GEA983379:GEA983404 GNW983379:GNW983404 GXS983379:GXS983404 HHO983379:HHO983404 HRK983379:HRK983404 IBG983379:IBG983404 ILC983379:ILC983404 IUY983379:IUY983404 JEU983379:JEU983404 JOQ983379:JOQ983404 JYM983379:JYM983404 KII983379:KII983404 KSE983379:KSE983404 LCA983379:LCA983404 LLW983379:LLW983404 LVS983379:LVS983404 MFO983379:MFO983404 MPK983379:MPK983404 MZG983379:MZG983404 NJC983379:NJC983404 NSY983379:NSY983404 OCU983379:OCU983404 OMQ983379:OMQ983404 OWM983379:OWM983404 PGI983379:PGI983404 PQE983379:PQE983404 QAA983379:QAA983404 QJW983379:QJW983404 QTS983379:QTS983404 RDO983379:RDO983404 RNK983379:RNK983404 RXG983379:RXG983404 SHC983379:SHC983404 SQY983379:SQY983404 TAU983379:TAU983404 TKQ983379:TKQ983404 TUM983379:TUM983404 UEI983379:UEI983404 UOE983379:UOE983404 UYA983379:UYA983404 VHW983379:VHW983404 VRS983379:VRS983404 WBO983379:WBO983404 WLK983379:WLK983404 WVG983379:WVG983404 TAU983229:TAU983254 IU309:IU334 SQ309:SQ334 ACM309:ACM334 AMI309:AMI334 AWE309:AWE334 BGA309:BGA334 BPW309:BPW334 BZS309:BZS334 CJO309:CJO334 CTK309:CTK334 DDG309:DDG334 DNC309:DNC334 DWY309:DWY334 EGU309:EGU334 EQQ309:EQQ334 FAM309:FAM334 FKI309:FKI334 FUE309:FUE334 GEA309:GEA334 GNW309:GNW334 GXS309:GXS334 HHO309:HHO334 HRK309:HRK334 IBG309:IBG334 ILC309:ILC334 IUY309:IUY334 JEU309:JEU334 JOQ309:JOQ334 JYM309:JYM334 KII309:KII334 KSE309:KSE334 LCA309:LCA334 LLW309:LLW334 LVS309:LVS334 MFO309:MFO334 MPK309:MPK334 MZG309:MZG334 NJC309:NJC334 NSY309:NSY334 OCU309:OCU334 OMQ309:OMQ334 OWM309:OWM334 PGI309:PGI334 PQE309:PQE334 QAA309:QAA334 QJW309:QJW334 QTS309:QTS334 RDO309:RDO334 RNK309:RNK334 RXG309:RXG334 SHC309:SHC334 SQY309:SQY334 TAU309:TAU334 TKQ309:TKQ334 TUM309:TUM334 UEI309:UEI334 UOE309:UOE334 UYA309:UYA334 VHW309:VHW334 VRS309:VRS334 WBO309:WBO334 WLK309:WLK334 WVG309:WVG334 E65845:E65870 IU65845:IU65870 SQ65845:SQ65870 ACM65845:ACM65870 AMI65845:AMI65870 AWE65845:AWE65870 BGA65845:BGA65870 BPW65845:BPW65870 BZS65845:BZS65870 CJO65845:CJO65870 CTK65845:CTK65870 DDG65845:DDG65870 DNC65845:DNC65870 DWY65845:DWY65870 EGU65845:EGU65870 EQQ65845:EQQ65870 FAM65845:FAM65870 FKI65845:FKI65870 FUE65845:FUE65870 GEA65845:GEA65870 GNW65845:GNW65870 GXS65845:GXS65870 HHO65845:HHO65870 HRK65845:HRK65870 IBG65845:IBG65870 ILC65845:ILC65870 IUY65845:IUY65870 JEU65845:JEU65870 JOQ65845:JOQ65870 JYM65845:JYM65870 KII65845:KII65870 KSE65845:KSE65870 LCA65845:LCA65870 LLW65845:LLW65870 LVS65845:LVS65870 MFO65845:MFO65870 MPK65845:MPK65870 MZG65845:MZG65870 NJC65845:NJC65870 NSY65845:NSY65870 OCU65845:OCU65870 OMQ65845:OMQ65870 OWM65845:OWM65870 PGI65845:PGI65870 PQE65845:PQE65870 QAA65845:QAA65870 QJW65845:QJW65870 QTS65845:QTS65870 RDO65845:RDO65870 RNK65845:RNK65870 RXG65845:RXG65870 SHC65845:SHC65870 SQY65845:SQY65870 TAU65845:TAU65870 TKQ65845:TKQ65870 TUM65845:TUM65870 UEI65845:UEI65870 UOE65845:UOE65870 UYA65845:UYA65870 VHW65845:VHW65870 VRS65845:VRS65870 WBO65845:WBO65870 WLK65845:WLK65870 WVG65845:WVG65870 E131381:E131406 IU131381:IU131406 SQ131381:SQ131406 ACM131381:ACM131406 AMI131381:AMI131406 AWE131381:AWE131406 BGA131381:BGA131406 BPW131381:BPW131406 BZS131381:BZS131406 CJO131381:CJO131406 CTK131381:CTK131406 DDG131381:DDG131406 DNC131381:DNC131406 DWY131381:DWY131406 EGU131381:EGU131406 EQQ131381:EQQ131406 FAM131381:FAM131406 FKI131381:FKI131406 FUE131381:FUE131406 GEA131381:GEA131406 GNW131381:GNW131406 GXS131381:GXS131406 HHO131381:HHO131406 HRK131381:HRK131406 IBG131381:IBG131406 ILC131381:ILC131406 IUY131381:IUY131406 JEU131381:JEU131406 JOQ131381:JOQ131406 JYM131381:JYM131406 KII131381:KII131406 KSE131381:KSE131406 LCA131381:LCA131406 LLW131381:LLW131406 LVS131381:LVS131406 MFO131381:MFO131406 MPK131381:MPK131406 MZG131381:MZG131406 NJC131381:NJC131406 NSY131381:NSY131406 OCU131381:OCU131406 OMQ131381:OMQ131406 OWM131381:OWM131406 PGI131381:PGI131406 PQE131381:PQE131406 QAA131381:QAA131406 QJW131381:QJW131406 QTS131381:QTS131406 RDO131381:RDO131406 RNK131381:RNK131406 RXG131381:RXG131406 SHC131381:SHC131406 SQY131381:SQY131406 TAU131381:TAU131406 TKQ131381:TKQ131406 TUM131381:TUM131406 UEI131381:UEI131406 UOE131381:UOE131406 UYA131381:UYA131406 VHW131381:VHW131406 VRS131381:VRS131406 WBO131381:WBO131406 WLK131381:WLK131406 WVG131381:WVG131406 E196917:E196942 IU196917:IU196942 SQ196917:SQ196942 ACM196917:ACM196942 AMI196917:AMI196942 AWE196917:AWE196942 BGA196917:BGA196942 BPW196917:BPW196942 BZS196917:BZS196942 CJO196917:CJO196942 CTK196917:CTK196942 DDG196917:DDG196942 DNC196917:DNC196942 DWY196917:DWY196942 EGU196917:EGU196942 EQQ196917:EQQ196942 FAM196917:FAM196942 FKI196917:FKI196942 FUE196917:FUE196942 GEA196917:GEA196942 GNW196917:GNW196942 GXS196917:GXS196942 HHO196917:HHO196942 HRK196917:HRK196942 IBG196917:IBG196942 ILC196917:ILC196942 IUY196917:IUY196942 JEU196917:JEU196942 JOQ196917:JOQ196942 JYM196917:JYM196942 KII196917:KII196942 KSE196917:KSE196942 LCA196917:LCA196942 LLW196917:LLW196942 LVS196917:LVS196942 MFO196917:MFO196942 MPK196917:MPK196942 MZG196917:MZG196942 NJC196917:NJC196942 NSY196917:NSY196942 OCU196917:OCU196942 OMQ196917:OMQ196942 OWM196917:OWM196942 PGI196917:PGI196942 PQE196917:PQE196942 QAA196917:QAA196942 QJW196917:QJW196942 QTS196917:QTS196942 RDO196917:RDO196942 RNK196917:RNK196942 RXG196917:RXG196942 SHC196917:SHC196942 SQY196917:SQY196942 TAU196917:TAU196942 TKQ196917:TKQ196942 TUM196917:TUM196942 UEI196917:UEI196942 UOE196917:UOE196942 UYA196917:UYA196942 VHW196917:VHW196942 VRS196917:VRS196942 WBO196917:WBO196942 WLK196917:WLK196942 WVG196917:WVG196942 E262453:E262478 IU262453:IU262478 SQ262453:SQ262478 ACM262453:ACM262478 AMI262453:AMI262478 AWE262453:AWE262478 BGA262453:BGA262478 BPW262453:BPW262478 BZS262453:BZS262478 CJO262453:CJO262478 CTK262453:CTK262478 DDG262453:DDG262478 DNC262453:DNC262478 DWY262453:DWY262478 EGU262453:EGU262478 EQQ262453:EQQ262478 FAM262453:FAM262478 FKI262453:FKI262478 FUE262453:FUE262478 GEA262453:GEA262478 GNW262453:GNW262478 GXS262453:GXS262478 HHO262453:HHO262478 HRK262453:HRK262478 IBG262453:IBG262478 ILC262453:ILC262478 IUY262453:IUY262478 JEU262453:JEU262478 JOQ262453:JOQ262478 JYM262453:JYM262478 KII262453:KII262478 KSE262453:KSE262478 LCA262453:LCA262478 LLW262453:LLW262478 LVS262453:LVS262478 MFO262453:MFO262478 MPK262453:MPK262478 MZG262453:MZG262478 NJC262453:NJC262478 NSY262453:NSY262478 OCU262453:OCU262478 OMQ262453:OMQ262478 OWM262453:OWM262478 PGI262453:PGI262478 PQE262453:PQE262478 QAA262453:QAA262478 QJW262453:QJW262478 QTS262453:QTS262478 RDO262453:RDO262478 RNK262453:RNK262478 RXG262453:RXG262478 SHC262453:SHC262478 SQY262453:SQY262478 TAU262453:TAU262478 TKQ262453:TKQ262478 TUM262453:TUM262478 UEI262453:UEI262478 UOE262453:UOE262478 UYA262453:UYA262478 VHW262453:VHW262478 VRS262453:VRS262478 WBO262453:WBO262478 WLK262453:WLK262478 WVG262453:WVG262478 E327989:E328014 IU327989:IU328014 SQ327989:SQ328014 ACM327989:ACM328014 AMI327989:AMI328014 AWE327989:AWE328014 BGA327989:BGA328014 BPW327989:BPW328014 BZS327989:BZS328014 CJO327989:CJO328014 CTK327989:CTK328014 DDG327989:DDG328014 DNC327989:DNC328014 DWY327989:DWY328014 EGU327989:EGU328014 EQQ327989:EQQ328014 FAM327989:FAM328014 FKI327989:FKI328014 FUE327989:FUE328014 GEA327989:GEA328014 GNW327989:GNW328014 GXS327989:GXS328014 HHO327989:HHO328014 HRK327989:HRK328014 IBG327989:IBG328014 ILC327989:ILC328014 IUY327989:IUY328014 JEU327989:JEU328014 JOQ327989:JOQ328014 JYM327989:JYM328014 KII327989:KII328014 KSE327989:KSE328014 LCA327989:LCA328014 LLW327989:LLW328014 LVS327989:LVS328014 MFO327989:MFO328014 MPK327989:MPK328014 MZG327989:MZG328014 NJC327989:NJC328014 NSY327989:NSY328014 OCU327989:OCU328014 OMQ327989:OMQ328014 OWM327989:OWM328014 PGI327989:PGI328014 PQE327989:PQE328014 QAA327989:QAA328014 QJW327989:QJW328014 QTS327989:QTS328014 RDO327989:RDO328014 RNK327989:RNK328014 RXG327989:RXG328014 SHC327989:SHC328014 SQY327989:SQY328014 TAU327989:TAU328014 TKQ327989:TKQ328014 TUM327989:TUM328014 UEI327989:UEI328014 UOE327989:UOE328014 UYA327989:UYA328014 VHW327989:VHW328014 VRS327989:VRS328014 WBO327989:WBO328014 WLK327989:WLK328014 WVG327989:WVG328014 E393525:E393550 IU393525:IU393550 SQ393525:SQ393550 ACM393525:ACM393550 AMI393525:AMI393550 AWE393525:AWE393550 BGA393525:BGA393550 BPW393525:BPW393550 BZS393525:BZS393550 CJO393525:CJO393550 CTK393525:CTK393550 DDG393525:DDG393550 DNC393525:DNC393550 DWY393525:DWY393550 EGU393525:EGU393550 EQQ393525:EQQ393550 FAM393525:FAM393550 FKI393525:FKI393550 FUE393525:FUE393550 GEA393525:GEA393550 GNW393525:GNW393550 GXS393525:GXS393550 HHO393525:HHO393550 HRK393525:HRK393550 IBG393525:IBG393550 ILC393525:ILC393550 IUY393525:IUY393550 JEU393525:JEU393550 JOQ393525:JOQ393550 JYM393525:JYM393550 KII393525:KII393550 KSE393525:KSE393550 LCA393525:LCA393550 LLW393525:LLW393550 LVS393525:LVS393550 MFO393525:MFO393550 MPK393525:MPK393550 MZG393525:MZG393550 NJC393525:NJC393550 NSY393525:NSY393550 OCU393525:OCU393550 OMQ393525:OMQ393550 OWM393525:OWM393550 PGI393525:PGI393550 PQE393525:PQE393550 QAA393525:QAA393550 QJW393525:QJW393550 QTS393525:QTS393550 RDO393525:RDO393550 RNK393525:RNK393550 RXG393525:RXG393550 SHC393525:SHC393550 SQY393525:SQY393550 TAU393525:TAU393550 TKQ393525:TKQ393550 TUM393525:TUM393550 UEI393525:UEI393550 UOE393525:UOE393550 UYA393525:UYA393550 VHW393525:VHW393550 VRS393525:VRS393550 WBO393525:WBO393550 WLK393525:WLK393550 WVG393525:WVG393550 E459061:E459086 IU459061:IU459086 SQ459061:SQ459086 ACM459061:ACM459086 AMI459061:AMI459086 AWE459061:AWE459086 BGA459061:BGA459086 BPW459061:BPW459086 BZS459061:BZS459086 CJO459061:CJO459086 CTK459061:CTK459086 DDG459061:DDG459086 DNC459061:DNC459086 DWY459061:DWY459086 EGU459061:EGU459086 EQQ459061:EQQ459086 FAM459061:FAM459086 FKI459061:FKI459086 FUE459061:FUE459086 GEA459061:GEA459086 GNW459061:GNW459086 GXS459061:GXS459086 HHO459061:HHO459086 HRK459061:HRK459086 IBG459061:IBG459086 ILC459061:ILC459086 IUY459061:IUY459086 JEU459061:JEU459086 JOQ459061:JOQ459086 JYM459061:JYM459086 KII459061:KII459086 KSE459061:KSE459086 LCA459061:LCA459086 LLW459061:LLW459086 LVS459061:LVS459086 MFO459061:MFO459086 MPK459061:MPK459086 MZG459061:MZG459086 NJC459061:NJC459086 NSY459061:NSY459086 OCU459061:OCU459086 OMQ459061:OMQ459086 OWM459061:OWM459086 PGI459061:PGI459086 PQE459061:PQE459086 QAA459061:QAA459086 QJW459061:QJW459086 QTS459061:QTS459086 RDO459061:RDO459086 RNK459061:RNK459086 RXG459061:RXG459086 SHC459061:SHC459086 SQY459061:SQY459086 TAU459061:TAU459086 TKQ459061:TKQ459086 TUM459061:TUM459086 UEI459061:UEI459086 UOE459061:UOE459086 UYA459061:UYA459086 VHW459061:VHW459086 VRS459061:VRS459086 WBO459061:WBO459086 WLK459061:WLK459086 WVG459061:WVG459086 E524597:E524622 IU524597:IU524622 SQ524597:SQ524622 ACM524597:ACM524622 AMI524597:AMI524622 AWE524597:AWE524622 BGA524597:BGA524622 BPW524597:BPW524622 BZS524597:BZS524622 CJO524597:CJO524622 CTK524597:CTK524622 DDG524597:DDG524622 DNC524597:DNC524622 DWY524597:DWY524622 EGU524597:EGU524622 EQQ524597:EQQ524622 FAM524597:FAM524622 FKI524597:FKI524622 FUE524597:FUE524622 GEA524597:GEA524622 GNW524597:GNW524622 GXS524597:GXS524622 HHO524597:HHO524622 HRK524597:HRK524622 IBG524597:IBG524622 ILC524597:ILC524622 IUY524597:IUY524622 JEU524597:JEU524622 JOQ524597:JOQ524622 JYM524597:JYM524622 KII524597:KII524622 KSE524597:KSE524622 LCA524597:LCA524622 LLW524597:LLW524622 LVS524597:LVS524622 MFO524597:MFO524622 MPK524597:MPK524622 MZG524597:MZG524622 NJC524597:NJC524622 NSY524597:NSY524622 OCU524597:OCU524622 OMQ524597:OMQ524622 OWM524597:OWM524622 PGI524597:PGI524622 PQE524597:PQE524622 QAA524597:QAA524622 QJW524597:QJW524622 QTS524597:QTS524622 RDO524597:RDO524622 RNK524597:RNK524622 RXG524597:RXG524622 SHC524597:SHC524622 SQY524597:SQY524622 TAU524597:TAU524622 TKQ524597:TKQ524622 TUM524597:TUM524622 UEI524597:UEI524622 UOE524597:UOE524622 UYA524597:UYA524622 VHW524597:VHW524622 VRS524597:VRS524622 WBO524597:WBO524622 WLK524597:WLK524622 WVG524597:WVG524622 E590133:E590158 IU590133:IU590158 SQ590133:SQ590158 ACM590133:ACM590158 AMI590133:AMI590158 AWE590133:AWE590158 BGA590133:BGA590158 BPW590133:BPW590158 BZS590133:BZS590158 CJO590133:CJO590158 CTK590133:CTK590158 DDG590133:DDG590158 DNC590133:DNC590158 DWY590133:DWY590158 EGU590133:EGU590158 EQQ590133:EQQ590158 FAM590133:FAM590158 FKI590133:FKI590158 FUE590133:FUE590158 GEA590133:GEA590158 GNW590133:GNW590158 GXS590133:GXS590158 HHO590133:HHO590158 HRK590133:HRK590158 IBG590133:IBG590158 ILC590133:ILC590158 IUY590133:IUY590158 JEU590133:JEU590158 JOQ590133:JOQ590158 JYM590133:JYM590158 KII590133:KII590158 KSE590133:KSE590158 LCA590133:LCA590158 LLW590133:LLW590158 LVS590133:LVS590158 MFO590133:MFO590158 MPK590133:MPK590158 MZG590133:MZG590158 NJC590133:NJC590158 NSY590133:NSY590158 OCU590133:OCU590158 OMQ590133:OMQ590158 OWM590133:OWM590158 PGI590133:PGI590158 PQE590133:PQE590158 QAA590133:QAA590158 QJW590133:QJW590158 QTS590133:QTS590158 RDO590133:RDO590158 RNK590133:RNK590158 RXG590133:RXG590158 SHC590133:SHC590158 SQY590133:SQY590158 TAU590133:TAU590158 TKQ590133:TKQ590158 TUM590133:TUM590158 UEI590133:UEI590158 UOE590133:UOE590158 UYA590133:UYA590158 VHW590133:VHW590158 VRS590133:VRS590158 WBO590133:WBO590158 WLK590133:WLK590158 WVG590133:WVG590158 E655669:E655694 IU655669:IU655694 SQ655669:SQ655694 ACM655669:ACM655694 AMI655669:AMI655694 AWE655669:AWE655694 BGA655669:BGA655694 BPW655669:BPW655694 BZS655669:BZS655694 CJO655669:CJO655694 CTK655669:CTK655694 DDG655669:DDG655694 DNC655669:DNC655694 DWY655669:DWY655694 EGU655669:EGU655694 EQQ655669:EQQ655694 FAM655669:FAM655694 FKI655669:FKI655694 FUE655669:FUE655694 GEA655669:GEA655694 GNW655669:GNW655694 GXS655669:GXS655694 HHO655669:HHO655694 HRK655669:HRK655694 IBG655669:IBG655694 ILC655669:ILC655694 IUY655669:IUY655694 JEU655669:JEU655694 JOQ655669:JOQ655694 JYM655669:JYM655694 KII655669:KII655694 KSE655669:KSE655694 LCA655669:LCA655694 LLW655669:LLW655694 LVS655669:LVS655694 MFO655669:MFO655694 MPK655669:MPK655694 MZG655669:MZG655694 NJC655669:NJC655694 NSY655669:NSY655694 OCU655669:OCU655694 OMQ655669:OMQ655694 OWM655669:OWM655694 PGI655669:PGI655694 PQE655669:PQE655694 QAA655669:QAA655694 QJW655669:QJW655694 QTS655669:QTS655694 RDO655669:RDO655694 RNK655669:RNK655694 RXG655669:RXG655694 SHC655669:SHC655694 SQY655669:SQY655694 TAU655669:TAU655694 TKQ655669:TKQ655694 TUM655669:TUM655694 UEI655669:UEI655694 UOE655669:UOE655694 UYA655669:UYA655694 VHW655669:VHW655694 VRS655669:VRS655694 WBO655669:WBO655694 WLK655669:WLK655694 WVG655669:WVG655694 E721205:E721230 IU721205:IU721230 SQ721205:SQ721230 ACM721205:ACM721230 AMI721205:AMI721230 AWE721205:AWE721230 BGA721205:BGA721230 BPW721205:BPW721230 BZS721205:BZS721230 CJO721205:CJO721230 CTK721205:CTK721230 DDG721205:DDG721230 DNC721205:DNC721230 DWY721205:DWY721230 EGU721205:EGU721230 EQQ721205:EQQ721230 FAM721205:FAM721230 FKI721205:FKI721230 FUE721205:FUE721230 GEA721205:GEA721230 GNW721205:GNW721230 GXS721205:GXS721230 HHO721205:HHO721230 HRK721205:HRK721230 IBG721205:IBG721230 ILC721205:ILC721230 IUY721205:IUY721230 JEU721205:JEU721230 JOQ721205:JOQ721230 JYM721205:JYM721230 KII721205:KII721230 KSE721205:KSE721230 LCA721205:LCA721230 LLW721205:LLW721230 LVS721205:LVS721230 MFO721205:MFO721230 MPK721205:MPK721230 MZG721205:MZG721230 NJC721205:NJC721230 NSY721205:NSY721230 OCU721205:OCU721230 OMQ721205:OMQ721230 OWM721205:OWM721230 PGI721205:PGI721230 PQE721205:PQE721230 QAA721205:QAA721230 QJW721205:QJW721230 QTS721205:QTS721230 RDO721205:RDO721230 RNK721205:RNK721230 RXG721205:RXG721230 SHC721205:SHC721230 SQY721205:SQY721230 TAU721205:TAU721230 TKQ721205:TKQ721230 TUM721205:TUM721230 UEI721205:UEI721230 UOE721205:UOE721230 UYA721205:UYA721230 VHW721205:VHW721230 VRS721205:VRS721230 WBO721205:WBO721230 WLK721205:WLK721230 WVG721205:WVG721230 E786741:E786766 IU786741:IU786766 SQ786741:SQ786766 ACM786741:ACM786766 AMI786741:AMI786766 AWE786741:AWE786766 BGA786741:BGA786766 BPW786741:BPW786766 BZS786741:BZS786766 CJO786741:CJO786766 CTK786741:CTK786766 DDG786741:DDG786766 DNC786741:DNC786766 DWY786741:DWY786766 EGU786741:EGU786766 EQQ786741:EQQ786766 FAM786741:FAM786766 FKI786741:FKI786766 FUE786741:FUE786766 GEA786741:GEA786766 GNW786741:GNW786766 GXS786741:GXS786766 HHO786741:HHO786766 HRK786741:HRK786766 IBG786741:IBG786766 ILC786741:ILC786766 IUY786741:IUY786766 JEU786741:JEU786766 JOQ786741:JOQ786766 JYM786741:JYM786766 KII786741:KII786766 KSE786741:KSE786766 LCA786741:LCA786766 LLW786741:LLW786766 LVS786741:LVS786766 MFO786741:MFO786766 MPK786741:MPK786766 MZG786741:MZG786766 NJC786741:NJC786766 NSY786741:NSY786766 OCU786741:OCU786766 OMQ786741:OMQ786766 OWM786741:OWM786766 PGI786741:PGI786766 PQE786741:PQE786766 QAA786741:QAA786766 QJW786741:QJW786766 QTS786741:QTS786766 RDO786741:RDO786766 RNK786741:RNK786766 RXG786741:RXG786766 SHC786741:SHC786766 SQY786741:SQY786766 TAU786741:TAU786766 TKQ786741:TKQ786766 TUM786741:TUM786766 UEI786741:UEI786766 UOE786741:UOE786766 UYA786741:UYA786766 VHW786741:VHW786766 VRS786741:VRS786766 WBO786741:WBO786766 WLK786741:WLK786766 WVG786741:WVG786766 E852277:E852302 IU852277:IU852302 SQ852277:SQ852302 ACM852277:ACM852302 AMI852277:AMI852302 AWE852277:AWE852302 BGA852277:BGA852302 BPW852277:BPW852302 BZS852277:BZS852302 CJO852277:CJO852302 CTK852277:CTK852302 DDG852277:DDG852302 DNC852277:DNC852302 DWY852277:DWY852302 EGU852277:EGU852302 EQQ852277:EQQ852302 FAM852277:FAM852302 FKI852277:FKI852302 FUE852277:FUE852302 GEA852277:GEA852302 GNW852277:GNW852302 GXS852277:GXS852302 HHO852277:HHO852302 HRK852277:HRK852302 IBG852277:IBG852302 ILC852277:ILC852302 IUY852277:IUY852302 JEU852277:JEU852302 JOQ852277:JOQ852302 JYM852277:JYM852302 KII852277:KII852302 KSE852277:KSE852302 LCA852277:LCA852302 LLW852277:LLW852302 LVS852277:LVS852302 MFO852277:MFO852302 MPK852277:MPK852302 MZG852277:MZG852302 NJC852277:NJC852302 NSY852277:NSY852302 OCU852277:OCU852302 OMQ852277:OMQ852302 OWM852277:OWM852302 PGI852277:PGI852302 PQE852277:PQE852302 QAA852277:QAA852302 QJW852277:QJW852302 QTS852277:QTS852302 RDO852277:RDO852302 RNK852277:RNK852302 RXG852277:RXG852302 SHC852277:SHC852302 SQY852277:SQY852302 TAU852277:TAU852302 TKQ852277:TKQ852302 TUM852277:TUM852302 UEI852277:UEI852302 UOE852277:UOE852302 UYA852277:UYA852302 VHW852277:VHW852302 VRS852277:VRS852302 WBO852277:WBO852302 WLK852277:WLK852302 WVG852277:WVG852302 E917813:E917838 IU917813:IU917838 SQ917813:SQ917838 ACM917813:ACM917838 AMI917813:AMI917838 AWE917813:AWE917838 BGA917813:BGA917838 BPW917813:BPW917838 BZS917813:BZS917838 CJO917813:CJO917838 CTK917813:CTK917838 DDG917813:DDG917838 DNC917813:DNC917838 DWY917813:DWY917838 EGU917813:EGU917838 EQQ917813:EQQ917838 FAM917813:FAM917838 FKI917813:FKI917838 FUE917813:FUE917838 GEA917813:GEA917838 GNW917813:GNW917838 GXS917813:GXS917838 HHO917813:HHO917838 HRK917813:HRK917838 IBG917813:IBG917838 ILC917813:ILC917838 IUY917813:IUY917838 JEU917813:JEU917838 JOQ917813:JOQ917838 JYM917813:JYM917838 KII917813:KII917838 KSE917813:KSE917838 LCA917813:LCA917838 LLW917813:LLW917838 LVS917813:LVS917838 MFO917813:MFO917838 MPK917813:MPK917838 MZG917813:MZG917838 NJC917813:NJC917838 NSY917813:NSY917838 OCU917813:OCU917838 OMQ917813:OMQ917838 OWM917813:OWM917838 PGI917813:PGI917838 PQE917813:PQE917838 QAA917813:QAA917838 QJW917813:QJW917838 QTS917813:QTS917838 RDO917813:RDO917838 RNK917813:RNK917838 RXG917813:RXG917838 SHC917813:SHC917838 SQY917813:SQY917838 TAU917813:TAU917838 TKQ917813:TKQ917838 TUM917813:TUM917838 UEI917813:UEI917838 UOE917813:UOE917838 UYA917813:UYA917838 VHW917813:VHW917838 VRS917813:VRS917838 WBO917813:WBO917838 WLK917813:WLK917838 WVG917813:WVG917838 E983349:E983374 IU983349:IU983374 SQ983349:SQ983374 ACM983349:ACM983374 AMI983349:AMI983374 AWE983349:AWE983374 BGA983349:BGA983374 BPW983349:BPW983374 BZS983349:BZS983374 CJO983349:CJO983374 CTK983349:CTK983374 DDG983349:DDG983374 DNC983349:DNC983374 DWY983349:DWY983374 EGU983349:EGU983374 EQQ983349:EQQ983374 FAM983349:FAM983374 FKI983349:FKI983374 FUE983349:FUE983374 GEA983349:GEA983374 GNW983349:GNW983374 GXS983349:GXS983374 HHO983349:HHO983374 HRK983349:HRK983374 IBG983349:IBG983374 ILC983349:ILC983374 IUY983349:IUY983374 JEU983349:JEU983374 JOQ983349:JOQ983374 JYM983349:JYM983374 KII983349:KII983374 KSE983349:KSE983374 LCA983349:LCA983374 LLW983349:LLW983374 LVS983349:LVS983374 MFO983349:MFO983374 MPK983349:MPK983374 MZG983349:MZG983374 NJC983349:NJC983374 NSY983349:NSY983374 OCU983349:OCU983374 OMQ983349:OMQ983374 OWM983349:OWM983374 PGI983349:PGI983374 PQE983349:PQE983374 QAA983349:QAA983374 QJW983349:QJW983374 QTS983349:QTS983374 RDO983349:RDO983374 RNK983349:RNK983374 RXG983349:RXG983374 SHC983349:SHC983374 SQY983349:SQY983374 TAU983349:TAU983374 TKQ983349:TKQ983374 TUM983349:TUM983374 UEI983349:UEI983374 UOE983349:UOE983374 UYA983349:UYA983374 VHW983349:VHW983374 VRS983349:VRS983374 WBO983349:WBO983374 WLK983349:WLK983374 WVG983349:WVG983374 TKQ983229:TKQ983254 IU279:IU304 SQ279:SQ304 ACM279:ACM304 AMI279:AMI304 AWE279:AWE304 BGA279:BGA304 BPW279:BPW304 BZS279:BZS304 CJO279:CJO304 CTK279:CTK304 DDG279:DDG304 DNC279:DNC304 DWY279:DWY304 EGU279:EGU304 EQQ279:EQQ304 FAM279:FAM304 FKI279:FKI304 FUE279:FUE304 GEA279:GEA304 GNW279:GNW304 GXS279:GXS304 HHO279:HHO304 HRK279:HRK304 IBG279:IBG304 ILC279:ILC304 IUY279:IUY304 JEU279:JEU304 JOQ279:JOQ304 JYM279:JYM304 KII279:KII304 KSE279:KSE304 LCA279:LCA304 LLW279:LLW304 LVS279:LVS304 MFO279:MFO304 MPK279:MPK304 MZG279:MZG304 NJC279:NJC304 NSY279:NSY304 OCU279:OCU304 OMQ279:OMQ304 OWM279:OWM304 PGI279:PGI304 PQE279:PQE304 QAA279:QAA304 QJW279:QJW304 QTS279:QTS304 RDO279:RDO304 RNK279:RNK304 RXG279:RXG304 SHC279:SHC304 SQY279:SQY304 TAU279:TAU304 TKQ279:TKQ304 TUM279:TUM304 UEI279:UEI304 UOE279:UOE304 UYA279:UYA304 VHW279:VHW304 VRS279:VRS304 WBO279:WBO304 WLK279:WLK304 WVG279:WVG304 E65815:E65840 IU65815:IU65840 SQ65815:SQ65840 ACM65815:ACM65840 AMI65815:AMI65840 AWE65815:AWE65840 BGA65815:BGA65840 BPW65815:BPW65840 BZS65815:BZS65840 CJO65815:CJO65840 CTK65815:CTK65840 DDG65815:DDG65840 DNC65815:DNC65840 DWY65815:DWY65840 EGU65815:EGU65840 EQQ65815:EQQ65840 FAM65815:FAM65840 FKI65815:FKI65840 FUE65815:FUE65840 GEA65815:GEA65840 GNW65815:GNW65840 GXS65815:GXS65840 HHO65815:HHO65840 HRK65815:HRK65840 IBG65815:IBG65840 ILC65815:ILC65840 IUY65815:IUY65840 JEU65815:JEU65840 JOQ65815:JOQ65840 JYM65815:JYM65840 KII65815:KII65840 KSE65815:KSE65840 LCA65815:LCA65840 LLW65815:LLW65840 LVS65815:LVS65840 MFO65815:MFO65840 MPK65815:MPK65840 MZG65815:MZG65840 NJC65815:NJC65840 NSY65815:NSY65840 OCU65815:OCU65840 OMQ65815:OMQ65840 OWM65815:OWM65840 PGI65815:PGI65840 PQE65815:PQE65840 QAA65815:QAA65840 QJW65815:QJW65840 QTS65815:QTS65840 RDO65815:RDO65840 RNK65815:RNK65840 RXG65815:RXG65840 SHC65815:SHC65840 SQY65815:SQY65840 TAU65815:TAU65840 TKQ65815:TKQ65840 TUM65815:TUM65840 UEI65815:UEI65840 UOE65815:UOE65840 UYA65815:UYA65840 VHW65815:VHW65840 VRS65815:VRS65840 WBO65815:WBO65840 WLK65815:WLK65840 WVG65815:WVG65840 E131351:E131376 IU131351:IU131376 SQ131351:SQ131376 ACM131351:ACM131376 AMI131351:AMI131376 AWE131351:AWE131376 BGA131351:BGA131376 BPW131351:BPW131376 BZS131351:BZS131376 CJO131351:CJO131376 CTK131351:CTK131376 DDG131351:DDG131376 DNC131351:DNC131376 DWY131351:DWY131376 EGU131351:EGU131376 EQQ131351:EQQ131376 FAM131351:FAM131376 FKI131351:FKI131376 FUE131351:FUE131376 GEA131351:GEA131376 GNW131351:GNW131376 GXS131351:GXS131376 HHO131351:HHO131376 HRK131351:HRK131376 IBG131351:IBG131376 ILC131351:ILC131376 IUY131351:IUY131376 JEU131351:JEU131376 JOQ131351:JOQ131376 JYM131351:JYM131376 KII131351:KII131376 KSE131351:KSE131376 LCA131351:LCA131376 LLW131351:LLW131376 LVS131351:LVS131376 MFO131351:MFO131376 MPK131351:MPK131376 MZG131351:MZG131376 NJC131351:NJC131376 NSY131351:NSY131376 OCU131351:OCU131376 OMQ131351:OMQ131376 OWM131351:OWM131376 PGI131351:PGI131376 PQE131351:PQE131376 QAA131351:QAA131376 QJW131351:QJW131376 QTS131351:QTS131376 RDO131351:RDO131376 RNK131351:RNK131376 RXG131351:RXG131376 SHC131351:SHC131376 SQY131351:SQY131376 TAU131351:TAU131376 TKQ131351:TKQ131376 TUM131351:TUM131376 UEI131351:UEI131376 UOE131351:UOE131376 UYA131351:UYA131376 VHW131351:VHW131376 VRS131351:VRS131376 WBO131351:WBO131376 WLK131351:WLK131376 WVG131351:WVG131376 E196887:E196912 IU196887:IU196912 SQ196887:SQ196912 ACM196887:ACM196912 AMI196887:AMI196912 AWE196887:AWE196912 BGA196887:BGA196912 BPW196887:BPW196912 BZS196887:BZS196912 CJO196887:CJO196912 CTK196887:CTK196912 DDG196887:DDG196912 DNC196887:DNC196912 DWY196887:DWY196912 EGU196887:EGU196912 EQQ196887:EQQ196912 FAM196887:FAM196912 FKI196887:FKI196912 FUE196887:FUE196912 GEA196887:GEA196912 GNW196887:GNW196912 GXS196887:GXS196912 HHO196887:HHO196912 HRK196887:HRK196912 IBG196887:IBG196912 ILC196887:ILC196912 IUY196887:IUY196912 JEU196887:JEU196912 JOQ196887:JOQ196912 JYM196887:JYM196912 KII196887:KII196912 KSE196887:KSE196912 LCA196887:LCA196912 LLW196887:LLW196912 LVS196887:LVS196912 MFO196887:MFO196912 MPK196887:MPK196912 MZG196887:MZG196912 NJC196887:NJC196912 NSY196887:NSY196912 OCU196887:OCU196912 OMQ196887:OMQ196912 OWM196887:OWM196912 PGI196887:PGI196912 PQE196887:PQE196912 QAA196887:QAA196912 QJW196887:QJW196912 QTS196887:QTS196912 RDO196887:RDO196912 RNK196887:RNK196912 RXG196887:RXG196912 SHC196887:SHC196912 SQY196887:SQY196912 TAU196887:TAU196912 TKQ196887:TKQ196912 TUM196887:TUM196912 UEI196887:UEI196912 UOE196887:UOE196912 UYA196887:UYA196912 VHW196887:VHW196912 VRS196887:VRS196912 WBO196887:WBO196912 WLK196887:WLK196912 WVG196887:WVG196912 E262423:E262448 IU262423:IU262448 SQ262423:SQ262448 ACM262423:ACM262448 AMI262423:AMI262448 AWE262423:AWE262448 BGA262423:BGA262448 BPW262423:BPW262448 BZS262423:BZS262448 CJO262423:CJO262448 CTK262423:CTK262448 DDG262423:DDG262448 DNC262423:DNC262448 DWY262423:DWY262448 EGU262423:EGU262448 EQQ262423:EQQ262448 FAM262423:FAM262448 FKI262423:FKI262448 FUE262423:FUE262448 GEA262423:GEA262448 GNW262423:GNW262448 GXS262423:GXS262448 HHO262423:HHO262448 HRK262423:HRK262448 IBG262423:IBG262448 ILC262423:ILC262448 IUY262423:IUY262448 JEU262423:JEU262448 JOQ262423:JOQ262448 JYM262423:JYM262448 KII262423:KII262448 KSE262423:KSE262448 LCA262423:LCA262448 LLW262423:LLW262448 LVS262423:LVS262448 MFO262423:MFO262448 MPK262423:MPK262448 MZG262423:MZG262448 NJC262423:NJC262448 NSY262423:NSY262448 OCU262423:OCU262448 OMQ262423:OMQ262448 OWM262423:OWM262448 PGI262423:PGI262448 PQE262423:PQE262448 QAA262423:QAA262448 QJW262423:QJW262448 QTS262423:QTS262448 RDO262423:RDO262448 RNK262423:RNK262448 RXG262423:RXG262448 SHC262423:SHC262448 SQY262423:SQY262448 TAU262423:TAU262448 TKQ262423:TKQ262448 TUM262423:TUM262448 UEI262423:UEI262448 UOE262423:UOE262448 UYA262423:UYA262448 VHW262423:VHW262448 VRS262423:VRS262448 WBO262423:WBO262448 WLK262423:WLK262448 WVG262423:WVG262448 E327959:E327984 IU327959:IU327984 SQ327959:SQ327984 ACM327959:ACM327984 AMI327959:AMI327984 AWE327959:AWE327984 BGA327959:BGA327984 BPW327959:BPW327984 BZS327959:BZS327984 CJO327959:CJO327984 CTK327959:CTK327984 DDG327959:DDG327984 DNC327959:DNC327984 DWY327959:DWY327984 EGU327959:EGU327984 EQQ327959:EQQ327984 FAM327959:FAM327984 FKI327959:FKI327984 FUE327959:FUE327984 GEA327959:GEA327984 GNW327959:GNW327984 GXS327959:GXS327984 HHO327959:HHO327984 HRK327959:HRK327984 IBG327959:IBG327984 ILC327959:ILC327984 IUY327959:IUY327984 JEU327959:JEU327984 JOQ327959:JOQ327984 JYM327959:JYM327984 KII327959:KII327984 KSE327959:KSE327984 LCA327959:LCA327984 LLW327959:LLW327984 LVS327959:LVS327984 MFO327959:MFO327984 MPK327959:MPK327984 MZG327959:MZG327984 NJC327959:NJC327984 NSY327959:NSY327984 OCU327959:OCU327984 OMQ327959:OMQ327984 OWM327959:OWM327984 PGI327959:PGI327984 PQE327959:PQE327984 QAA327959:QAA327984 QJW327959:QJW327984 QTS327959:QTS327984 RDO327959:RDO327984 RNK327959:RNK327984 RXG327959:RXG327984 SHC327959:SHC327984 SQY327959:SQY327984 TAU327959:TAU327984 TKQ327959:TKQ327984 TUM327959:TUM327984 UEI327959:UEI327984 UOE327959:UOE327984 UYA327959:UYA327984 VHW327959:VHW327984 VRS327959:VRS327984 WBO327959:WBO327984 WLK327959:WLK327984 WVG327959:WVG327984 E393495:E393520 IU393495:IU393520 SQ393495:SQ393520 ACM393495:ACM393520 AMI393495:AMI393520 AWE393495:AWE393520 BGA393495:BGA393520 BPW393495:BPW393520 BZS393495:BZS393520 CJO393495:CJO393520 CTK393495:CTK393520 DDG393495:DDG393520 DNC393495:DNC393520 DWY393495:DWY393520 EGU393495:EGU393520 EQQ393495:EQQ393520 FAM393495:FAM393520 FKI393495:FKI393520 FUE393495:FUE393520 GEA393495:GEA393520 GNW393495:GNW393520 GXS393495:GXS393520 HHO393495:HHO393520 HRK393495:HRK393520 IBG393495:IBG393520 ILC393495:ILC393520 IUY393495:IUY393520 JEU393495:JEU393520 JOQ393495:JOQ393520 JYM393495:JYM393520 KII393495:KII393520 KSE393495:KSE393520 LCA393495:LCA393520 LLW393495:LLW393520 LVS393495:LVS393520 MFO393495:MFO393520 MPK393495:MPK393520 MZG393495:MZG393520 NJC393495:NJC393520 NSY393495:NSY393520 OCU393495:OCU393520 OMQ393495:OMQ393520 OWM393495:OWM393520 PGI393495:PGI393520 PQE393495:PQE393520 QAA393495:QAA393520 QJW393495:QJW393520 QTS393495:QTS393520 RDO393495:RDO393520 RNK393495:RNK393520 RXG393495:RXG393520 SHC393495:SHC393520 SQY393495:SQY393520 TAU393495:TAU393520 TKQ393495:TKQ393520 TUM393495:TUM393520 UEI393495:UEI393520 UOE393495:UOE393520 UYA393495:UYA393520 VHW393495:VHW393520 VRS393495:VRS393520 WBO393495:WBO393520 WLK393495:WLK393520 WVG393495:WVG393520 E459031:E459056 IU459031:IU459056 SQ459031:SQ459056 ACM459031:ACM459056 AMI459031:AMI459056 AWE459031:AWE459056 BGA459031:BGA459056 BPW459031:BPW459056 BZS459031:BZS459056 CJO459031:CJO459056 CTK459031:CTK459056 DDG459031:DDG459056 DNC459031:DNC459056 DWY459031:DWY459056 EGU459031:EGU459056 EQQ459031:EQQ459056 FAM459031:FAM459056 FKI459031:FKI459056 FUE459031:FUE459056 GEA459031:GEA459056 GNW459031:GNW459056 GXS459031:GXS459056 HHO459031:HHO459056 HRK459031:HRK459056 IBG459031:IBG459056 ILC459031:ILC459056 IUY459031:IUY459056 JEU459031:JEU459056 JOQ459031:JOQ459056 JYM459031:JYM459056 KII459031:KII459056 KSE459031:KSE459056 LCA459031:LCA459056 LLW459031:LLW459056 LVS459031:LVS459056 MFO459031:MFO459056 MPK459031:MPK459056 MZG459031:MZG459056 NJC459031:NJC459056 NSY459031:NSY459056 OCU459031:OCU459056 OMQ459031:OMQ459056 OWM459031:OWM459056 PGI459031:PGI459056 PQE459031:PQE459056 QAA459031:QAA459056 QJW459031:QJW459056 QTS459031:QTS459056 RDO459031:RDO459056 RNK459031:RNK459056 RXG459031:RXG459056 SHC459031:SHC459056 SQY459031:SQY459056 TAU459031:TAU459056 TKQ459031:TKQ459056 TUM459031:TUM459056 UEI459031:UEI459056 UOE459031:UOE459056 UYA459031:UYA459056 VHW459031:VHW459056 VRS459031:VRS459056 WBO459031:WBO459056 WLK459031:WLK459056 WVG459031:WVG459056 E524567:E524592 IU524567:IU524592 SQ524567:SQ524592 ACM524567:ACM524592 AMI524567:AMI524592 AWE524567:AWE524592 BGA524567:BGA524592 BPW524567:BPW524592 BZS524567:BZS524592 CJO524567:CJO524592 CTK524567:CTK524592 DDG524567:DDG524592 DNC524567:DNC524592 DWY524567:DWY524592 EGU524567:EGU524592 EQQ524567:EQQ524592 FAM524567:FAM524592 FKI524567:FKI524592 FUE524567:FUE524592 GEA524567:GEA524592 GNW524567:GNW524592 GXS524567:GXS524592 HHO524567:HHO524592 HRK524567:HRK524592 IBG524567:IBG524592 ILC524567:ILC524592 IUY524567:IUY524592 JEU524567:JEU524592 JOQ524567:JOQ524592 JYM524567:JYM524592 KII524567:KII524592 KSE524567:KSE524592 LCA524567:LCA524592 LLW524567:LLW524592 LVS524567:LVS524592 MFO524567:MFO524592 MPK524567:MPK524592 MZG524567:MZG524592 NJC524567:NJC524592 NSY524567:NSY524592 OCU524567:OCU524592 OMQ524567:OMQ524592 OWM524567:OWM524592 PGI524567:PGI524592 PQE524567:PQE524592 QAA524567:QAA524592 QJW524567:QJW524592 QTS524567:QTS524592 RDO524567:RDO524592 RNK524567:RNK524592 RXG524567:RXG524592 SHC524567:SHC524592 SQY524567:SQY524592 TAU524567:TAU524592 TKQ524567:TKQ524592 TUM524567:TUM524592 UEI524567:UEI524592 UOE524567:UOE524592 UYA524567:UYA524592 VHW524567:VHW524592 VRS524567:VRS524592 WBO524567:WBO524592 WLK524567:WLK524592 WVG524567:WVG524592 E590103:E590128 IU590103:IU590128 SQ590103:SQ590128 ACM590103:ACM590128 AMI590103:AMI590128 AWE590103:AWE590128 BGA590103:BGA590128 BPW590103:BPW590128 BZS590103:BZS590128 CJO590103:CJO590128 CTK590103:CTK590128 DDG590103:DDG590128 DNC590103:DNC590128 DWY590103:DWY590128 EGU590103:EGU590128 EQQ590103:EQQ590128 FAM590103:FAM590128 FKI590103:FKI590128 FUE590103:FUE590128 GEA590103:GEA590128 GNW590103:GNW590128 GXS590103:GXS590128 HHO590103:HHO590128 HRK590103:HRK590128 IBG590103:IBG590128 ILC590103:ILC590128 IUY590103:IUY590128 JEU590103:JEU590128 JOQ590103:JOQ590128 JYM590103:JYM590128 KII590103:KII590128 KSE590103:KSE590128 LCA590103:LCA590128 LLW590103:LLW590128 LVS590103:LVS590128 MFO590103:MFO590128 MPK590103:MPK590128 MZG590103:MZG590128 NJC590103:NJC590128 NSY590103:NSY590128 OCU590103:OCU590128 OMQ590103:OMQ590128 OWM590103:OWM590128 PGI590103:PGI590128 PQE590103:PQE590128 QAA590103:QAA590128 QJW590103:QJW590128 QTS590103:QTS590128 RDO590103:RDO590128 RNK590103:RNK590128 RXG590103:RXG590128 SHC590103:SHC590128 SQY590103:SQY590128 TAU590103:TAU590128 TKQ590103:TKQ590128 TUM590103:TUM590128 UEI590103:UEI590128 UOE590103:UOE590128 UYA590103:UYA590128 VHW590103:VHW590128 VRS590103:VRS590128 WBO590103:WBO590128 WLK590103:WLK590128 WVG590103:WVG590128 E655639:E655664 IU655639:IU655664 SQ655639:SQ655664 ACM655639:ACM655664 AMI655639:AMI655664 AWE655639:AWE655664 BGA655639:BGA655664 BPW655639:BPW655664 BZS655639:BZS655664 CJO655639:CJO655664 CTK655639:CTK655664 DDG655639:DDG655664 DNC655639:DNC655664 DWY655639:DWY655664 EGU655639:EGU655664 EQQ655639:EQQ655664 FAM655639:FAM655664 FKI655639:FKI655664 FUE655639:FUE655664 GEA655639:GEA655664 GNW655639:GNW655664 GXS655639:GXS655664 HHO655639:HHO655664 HRK655639:HRK655664 IBG655639:IBG655664 ILC655639:ILC655664 IUY655639:IUY655664 JEU655639:JEU655664 JOQ655639:JOQ655664 JYM655639:JYM655664 KII655639:KII655664 KSE655639:KSE655664 LCA655639:LCA655664 LLW655639:LLW655664 LVS655639:LVS655664 MFO655639:MFO655664 MPK655639:MPK655664 MZG655639:MZG655664 NJC655639:NJC655664 NSY655639:NSY655664 OCU655639:OCU655664 OMQ655639:OMQ655664 OWM655639:OWM655664 PGI655639:PGI655664 PQE655639:PQE655664 QAA655639:QAA655664 QJW655639:QJW655664 QTS655639:QTS655664 RDO655639:RDO655664 RNK655639:RNK655664 RXG655639:RXG655664 SHC655639:SHC655664 SQY655639:SQY655664 TAU655639:TAU655664 TKQ655639:TKQ655664 TUM655639:TUM655664 UEI655639:UEI655664 UOE655639:UOE655664 UYA655639:UYA655664 VHW655639:VHW655664 VRS655639:VRS655664 WBO655639:WBO655664 WLK655639:WLK655664 WVG655639:WVG655664 E721175:E721200 IU721175:IU721200 SQ721175:SQ721200 ACM721175:ACM721200 AMI721175:AMI721200 AWE721175:AWE721200 BGA721175:BGA721200 BPW721175:BPW721200 BZS721175:BZS721200 CJO721175:CJO721200 CTK721175:CTK721200 DDG721175:DDG721200 DNC721175:DNC721200 DWY721175:DWY721200 EGU721175:EGU721200 EQQ721175:EQQ721200 FAM721175:FAM721200 FKI721175:FKI721200 FUE721175:FUE721200 GEA721175:GEA721200 GNW721175:GNW721200 GXS721175:GXS721200 HHO721175:HHO721200 HRK721175:HRK721200 IBG721175:IBG721200 ILC721175:ILC721200 IUY721175:IUY721200 JEU721175:JEU721200 JOQ721175:JOQ721200 JYM721175:JYM721200 KII721175:KII721200 KSE721175:KSE721200 LCA721175:LCA721200 LLW721175:LLW721200 LVS721175:LVS721200 MFO721175:MFO721200 MPK721175:MPK721200 MZG721175:MZG721200 NJC721175:NJC721200 NSY721175:NSY721200 OCU721175:OCU721200 OMQ721175:OMQ721200 OWM721175:OWM721200 PGI721175:PGI721200 PQE721175:PQE721200 QAA721175:QAA721200 QJW721175:QJW721200 QTS721175:QTS721200 RDO721175:RDO721200 RNK721175:RNK721200 RXG721175:RXG721200 SHC721175:SHC721200 SQY721175:SQY721200 TAU721175:TAU721200 TKQ721175:TKQ721200 TUM721175:TUM721200 UEI721175:UEI721200 UOE721175:UOE721200 UYA721175:UYA721200 VHW721175:VHW721200 VRS721175:VRS721200 WBO721175:WBO721200 WLK721175:WLK721200 WVG721175:WVG721200 E786711:E786736 IU786711:IU786736 SQ786711:SQ786736 ACM786711:ACM786736 AMI786711:AMI786736 AWE786711:AWE786736 BGA786711:BGA786736 BPW786711:BPW786736 BZS786711:BZS786736 CJO786711:CJO786736 CTK786711:CTK786736 DDG786711:DDG786736 DNC786711:DNC786736 DWY786711:DWY786736 EGU786711:EGU786736 EQQ786711:EQQ786736 FAM786711:FAM786736 FKI786711:FKI786736 FUE786711:FUE786736 GEA786711:GEA786736 GNW786711:GNW786736 GXS786711:GXS786736 HHO786711:HHO786736 HRK786711:HRK786736 IBG786711:IBG786736 ILC786711:ILC786736 IUY786711:IUY786736 JEU786711:JEU786736 JOQ786711:JOQ786736 JYM786711:JYM786736 KII786711:KII786736 KSE786711:KSE786736 LCA786711:LCA786736 LLW786711:LLW786736 LVS786711:LVS786736 MFO786711:MFO786736 MPK786711:MPK786736 MZG786711:MZG786736 NJC786711:NJC786736 NSY786711:NSY786736 OCU786711:OCU786736 OMQ786711:OMQ786736 OWM786711:OWM786736 PGI786711:PGI786736 PQE786711:PQE786736 QAA786711:QAA786736 QJW786711:QJW786736 QTS786711:QTS786736 RDO786711:RDO786736 RNK786711:RNK786736 RXG786711:RXG786736 SHC786711:SHC786736 SQY786711:SQY786736 TAU786711:TAU786736 TKQ786711:TKQ786736 TUM786711:TUM786736 UEI786711:UEI786736 UOE786711:UOE786736 UYA786711:UYA786736 VHW786711:VHW786736 VRS786711:VRS786736 WBO786711:WBO786736 WLK786711:WLK786736 WVG786711:WVG786736 E852247:E852272 IU852247:IU852272 SQ852247:SQ852272 ACM852247:ACM852272 AMI852247:AMI852272 AWE852247:AWE852272 BGA852247:BGA852272 BPW852247:BPW852272 BZS852247:BZS852272 CJO852247:CJO852272 CTK852247:CTK852272 DDG852247:DDG852272 DNC852247:DNC852272 DWY852247:DWY852272 EGU852247:EGU852272 EQQ852247:EQQ852272 FAM852247:FAM852272 FKI852247:FKI852272 FUE852247:FUE852272 GEA852247:GEA852272 GNW852247:GNW852272 GXS852247:GXS852272 HHO852247:HHO852272 HRK852247:HRK852272 IBG852247:IBG852272 ILC852247:ILC852272 IUY852247:IUY852272 JEU852247:JEU852272 JOQ852247:JOQ852272 JYM852247:JYM852272 KII852247:KII852272 KSE852247:KSE852272 LCA852247:LCA852272 LLW852247:LLW852272 LVS852247:LVS852272 MFO852247:MFO852272 MPK852247:MPK852272 MZG852247:MZG852272 NJC852247:NJC852272 NSY852247:NSY852272 OCU852247:OCU852272 OMQ852247:OMQ852272 OWM852247:OWM852272 PGI852247:PGI852272 PQE852247:PQE852272 QAA852247:QAA852272 QJW852247:QJW852272 QTS852247:QTS852272 RDO852247:RDO852272 RNK852247:RNK852272 RXG852247:RXG852272 SHC852247:SHC852272 SQY852247:SQY852272 TAU852247:TAU852272 TKQ852247:TKQ852272 TUM852247:TUM852272 UEI852247:UEI852272 UOE852247:UOE852272 UYA852247:UYA852272 VHW852247:VHW852272 VRS852247:VRS852272 WBO852247:WBO852272 WLK852247:WLK852272 WVG852247:WVG852272 E917783:E917808 IU917783:IU917808 SQ917783:SQ917808 ACM917783:ACM917808 AMI917783:AMI917808 AWE917783:AWE917808 BGA917783:BGA917808 BPW917783:BPW917808 BZS917783:BZS917808 CJO917783:CJO917808 CTK917783:CTK917808 DDG917783:DDG917808 DNC917783:DNC917808 DWY917783:DWY917808 EGU917783:EGU917808 EQQ917783:EQQ917808 FAM917783:FAM917808 FKI917783:FKI917808 FUE917783:FUE917808 GEA917783:GEA917808 GNW917783:GNW917808 GXS917783:GXS917808 HHO917783:HHO917808 HRK917783:HRK917808 IBG917783:IBG917808 ILC917783:ILC917808 IUY917783:IUY917808 JEU917783:JEU917808 JOQ917783:JOQ917808 JYM917783:JYM917808 KII917783:KII917808 KSE917783:KSE917808 LCA917783:LCA917808 LLW917783:LLW917808 LVS917783:LVS917808 MFO917783:MFO917808 MPK917783:MPK917808 MZG917783:MZG917808 NJC917783:NJC917808 NSY917783:NSY917808 OCU917783:OCU917808 OMQ917783:OMQ917808 OWM917783:OWM917808 PGI917783:PGI917808 PQE917783:PQE917808 QAA917783:QAA917808 QJW917783:QJW917808 QTS917783:QTS917808 RDO917783:RDO917808 RNK917783:RNK917808 RXG917783:RXG917808 SHC917783:SHC917808 SQY917783:SQY917808 TAU917783:TAU917808 TKQ917783:TKQ917808 TUM917783:TUM917808 UEI917783:UEI917808 UOE917783:UOE917808 UYA917783:UYA917808 VHW917783:VHW917808 VRS917783:VRS917808 WBO917783:WBO917808 WLK917783:WLK917808 WVG917783:WVG917808 E983319:E983344 IU983319:IU983344 SQ983319:SQ983344 ACM983319:ACM983344 AMI983319:AMI983344 AWE983319:AWE983344 BGA983319:BGA983344 BPW983319:BPW983344 BZS983319:BZS983344 CJO983319:CJO983344 CTK983319:CTK983344 DDG983319:DDG983344 DNC983319:DNC983344 DWY983319:DWY983344 EGU983319:EGU983344 EQQ983319:EQQ983344 FAM983319:FAM983344 FKI983319:FKI983344 FUE983319:FUE983344 GEA983319:GEA983344 GNW983319:GNW983344 GXS983319:GXS983344 HHO983319:HHO983344 HRK983319:HRK983344 IBG983319:IBG983344 ILC983319:ILC983344 IUY983319:IUY983344 JEU983319:JEU983344 JOQ983319:JOQ983344 JYM983319:JYM983344 KII983319:KII983344 KSE983319:KSE983344 LCA983319:LCA983344 LLW983319:LLW983344 LVS983319:LVS983344 MFO983319:MFO983344 MPK983319:MPK983344 MZG983319:MZG983344 NJC983319:NJC983344 NSY983319:NSY983344 OCU983319:OCU983344 OMQ983319:OMQ983344 OWM983319:OWM983344 PGI983319:PGI983344 PQE983319:PQE983344 QAA983319:QAA983344 QJW983319:QJW983344 QTS983319:QTS983344 RDO983319:RDO983344 RNK983319:RNK983344 RXG983319:RXG983344 SHC983319:SHC983344 SQY983319:SQY983344 TAU983319:TAU983344 TKQ983319:TKQ983344 TUM983319:TUM983344 UEI983319:UEI983344 UOE983319:UOE983344 UYA983319:UYA983344 VHW983319:VHW983344 VRS983319:VRS983344 WBO983319:WBO983344 WLK983319:WLK983344 WVG983319:WVG983344 TUM983229:TUM983254 IU249:IU274 SQ249:SQ274 ACM249:ACM274 AMI249:AMI274 AWE249:AWE274 BGA249:BGA274 BPW249:BPW274 BZS249:BZS274 CJO249:CJO274 CTK249:CTK274 DDG249:DDG274 DNC249:DNC274 DWY249:DWY274 EGU249:EGU274 EQQ249:EQQ274 FAM249:FAM274 FKI249:FKI274 FUE249:FUE274 GEA249:GEA274 GNW249:GNW274 GXS249:GXS274 HHO249:HHO274 HRK249:HRK274 IBG249:IBG274 ILC249:ILC274 IUY249:IUY274 JEU249:JEU274 JOQ249:JOQ274 JYM249:JYM274 KII249:KII274 KSE249:KSE274 LCA249:LCA274 LLW249:LLW274 LVS249:LVS274 MFO249:MFO274 MPK249:MPK274 MZG249:MZG274 NJC249:NJC274 NSY249:NSY274 OCU249:OCU274 OMQ249:OMQ274 OWM249:OWM274 PGI249:PGI274 PQE249:PQE274 QAA249:QAA274 QJW249:QJW274 QTS249:QTS274 RDO249:RDO274 RNK249:RNK274 RXG249:RXG274 SHC249:SHC274 SQY249:SQY274 TAU249:TAU274 TKQ249:TKQ274 TUM249:TUM274 UEI249:UEI274 UOE249:UOE274 UYA249:UYA274 VHW249:VHW274 VRS249:VRS274 WBO249:WBO274 WLK249:WLK274 WVG249:WVG274 E65785:E65810 IU65785:IU65810 SQ65785:SQ65810 ACM65785:ACM65810 AMI65785:AMI65810 AWE65785:AWE65810 BGA65785:BGA65810 BPW65785:BPW65810 BZS65785:BZS65810 CJO65785:CJO65810 CTK65785:CTK65810 DDG65785:DDG65810 DNC65785:DNC65810 DWY65785:DWY65810 EGU65785:EGU65810 EQQ65785:EQQ65810 FAM65785:FAM65810 FKI65785:FKI65810 FUE65785:FUE65810 GEA65785:GEA65810 GNW65785:GNW65810 GXS65785:GXS65810 HHO65785:HHO65810 HRK65785:HRK65810 IBG65785:IBG65810 ILC65785:ILC65810 IUY65785:IUY65810 JEU65785:JEU65810 JOQ65785:JOQ65810 JYM65785:JYM65810 KII65785:KII65810 KSE65785:KSE65810 LCA65785:LCA65810 LLW65785:LLW65810 LVS65785:LVS65810 MFO65785:MFO65810 MPK65785:MPK65810 MZG65785:MZG65810 NJC65785:NJC65810 NSY65785:NSY65810 OCU65785:OCU65810 OMQ65785:OMQ65810 OWM65785:OWM65810 PGI65785:PGI65810 PQE65785:PQE65810 QAA65785:QAA65810 QJW65785:QJW65810 QTS65785:QTS65810 RDO65785:RDO65810 RNK65785:RNK65810 RXG65785:RXG65810 SHC65785:SHC65810 SQY65785:SQY65810 TAU65785:TAU65810 TKQ65785:TKQ65810 TUM65785:TUM65810 UEI65785:UEI65810 UOE65785:UOE65810 UYA65785:UYA65810 VHW65785:VHW65810 VRS65785:VRS65810 WBO65785:WBO65810 WLK65785:WLK65810 WVG65785:WVG65810 E131321:E131346 IU131321:IU131346 SQ131321:SQ131346 ACM131321:ACM131346 AMI131321:AMI131346 AWE131321:AWE131346 BGA131321:BGA131346 BPW131321:BPW131346 BZS131321:BZS131346 CJO131321:CJO131346 CTK131321:CTK131346 DDG131321:DDG131346 DNC131321:DNC131346 DWY131321:DWY131346 EGU131321:EGU131346 EQQ131321:EQQ131346 FAM131321:FAM131346 FKI131321:FKI131346 FUE131321:FUE131346 GEA131321:GEA131346 GNW131321:GNW131346 GXS131321:GXS131346 HHO131321:HHO131346 HRK131321:HRK131346 IBG131321:IBG131346 ILC131321:ILC131346 IUY131321:IUY131346 JEU131321:JEU131346 JOQ131321:JOQ131346 JYM131321:JYM131346 KII131321:KII131346 KSE131321:KSE131346 LCA131321:LCA131346 LLW131321:LLW131346 LVS131321:LVS131346 MFO131321:MFO131346 MPK131321:MPK131346 MZG131321:MZG131346 NJC131321:NJC131346 NSY131321:NSY131346 OCU131321:OCU131346 OMQ131321:OMQ131346 OWM131321:OWM131346 PGI131321:PGI131346 PQE131321:PQE131346 QAA131321:QAA131346 QJW131321:QJW131346 QTS131321:QTS131346 RDO131321:RDO131346 RNK131321:RNK131346 RXG131321:RXG131346 SHC131321:SHC131346 SQY131321:SQY131346 TAU131321:TAU131346 TKQ131321:TKQ131346 TUM131321:TUM131346 UEI131321:UEI131346 UOE131321:UOE131346 UYA131321:UYA131346 VHW131321:VHW131346 VRS131321:VRS131346 WBO131321:WBO131346 WLK131321:WLK131346 WVG131321:WVG131346 E196857:E196882 IU196857:IU196882 SQ196857:SQ196882 ACM196857:ACM196882 AMI196857:AMI196882 AWE196857:AWE196882 BGA196857:BGA196882 BPW196857:BPW196882 BZS196857:BZS196882 CJO196857:CJO196882 CTK196857:CTK196882 DDG196857:DDG196882 DNC196857:DNC196882 DWY196857:DWY196882 EGU196857:EGU196882 EQQ196857:EQQ196882 FAM196857:FAM196882 FKI196857:FKI196882 FUE196857:FUE196882 GEA196857:GEA196882 GNW196857:GNW196882 GXS196857:GXS196882 HHO196857:HHO196882 HRK196857:HRK196882 IBG196857:IBG196882 ILC196857:ILC196882 IUY196857:IUY196882 JEU196857:JEU196882 JOQ196857:JOQ196882 JYM196857:JYM196882 KII196857:KII196882 KSE196857:KSE196882 LCA196857:LCA196882 LLW196857:LLW196882 LVS196857:LVS196882 MFO196857:MFO196882 MPK196857:MPK196882 MZG196857:MZG196882 NJC196857:NJC196882 NSY196857:NSY196882 OCU196857:OCU196882 OMQ196857:OMQ196882 OWM196857:OWM196882 PGI196857:PGI196882 PQE196857:PQE196882 QAA196857:QAA196882 QJW196857:QJW196882 QTS196857:QTS196882 RDO196857:RDO196882 RNK196857:RNK196882 RXG196857:RXG196882 SHC196857:SHC196882 SQY196857:SQY196882 TAU196857:TAU196882 TKQ196857:TKQ196882 TUM196857:TUM196882 UEI196857:UEI196882 UOE196857:UOE196882 UYA196857:UYA196882 VHW196857:VHW196882 VRS196857:VRS196882 WBO196857:WBO196882 WLK196857:WLK196882 WVG196857:WVG196882 E262393:E262418 IU262393:IU262418 SQ262393:SQ262418 ACM262393:ACM262418 AMI262393:AMI262418 AWE262393:AWE262418 BGA262393:BGA262418 BPW262393:BPW262418 BZS262393:BZS262418 CJO262393:CJO262418 CTK262393:CTK262418 DDG262393:DDG262418 DNC262393:DNC262418 DWY262393:DWY262418 EGU262393:EGU262418 EQQ262393:EQQ262418 FAM262393:FAM262418 FKI262393:FKI262418 FUE262393:FUE262418 GEA262393:GEA262418 GNW262393:GNW262418 GXS262393:GXS262418 HHO262393:HHO262418 HRK262393:HRK262418 IBG262393:IBG262418 ILC262393:ILC262418 IUY262393:IUY262418 JEU262393:JEU262418 JOQ262393:JOQ262418 JYM262393:JYM262418 KII262393:KII262418 KSE262393:KSE262418 LCA262393:LCA262418 LLW262393:LLW262418 LVS262393:LVS262418 MFO262393:MFO262418 MPK262393:MPK262418 MZG262393:MZG262418 NJC262393:NJC262418 NSY262393:NSY262418 OCU262393:OCU262418 OMQ262393:OMQ262418 OWM262393:OWM262418 PGI262393:PGI262418 PQE262393:PQE262418 QAA262393:QAA262418 QJW262393:QJW262418 QTS262393:QTS262418 RDO262393:RDO262418 RNK262393:RNK262418 RXG262393:RXG262418 SHC262393:SHC262418 SQY262393:SQY262418 TAU262393:TAU262418 TKQ262393:TKQ262418 TUM262393:TUM262418 UEI262393:UEI262418 UOE262393:UOE262418 UYA262393:UYA262418 VHW262393:VHW262418 VRS262393:VRS262418 WBO262393:WBO262418 WLK262393:WLK262418 WVG262393:WVG262418 E327929:E327954 IU327929:IU327954 SQ327929:SQ327954 ACM327929:ACM327954 AMI327929:AMI327954 AWE327929:AWE327954 BGA327929:BGA327954 BPW327929:BPW327954 BZS327929:BZS327954 CJO327929:CJO327954 CTK327929:CTK327954 DDG327929:DDG327954 DNC327929:DNC327954 DWY327929:DWY327954 EGU327929:EGU327954 EQQ327929:EQQ327954 FAM327929:FAM327954 FKI327929:FKI327954 FUE327929:FUE327954 GEA327929:GEA327954 GNW327929:GNW327954 GXS327929:GXS327954 HHO327929:HHO327954 HRK327929:HRK327954 IBG327929:IBG327954 ILC327929:ILC327954 IUY327929:IUY327954 JEU327929:JEU327954 JOQ327929:JOQ327954 JYM327929:JYM327954 KII327929:KII327954 KSE327929:KSE327954 LCA327929:LCA327954 LLW327929:LLW327954 LVS327929:LVS327954 MFO327929:MFO327954 MPK327929:MPK327954 MZG327929:MZG327954 NJC327929:NJC327954 NSY327929:NSY327954 OCU327929:OCU327954 OMQ327929:OMQ327954 OWM327929:OWM327954 PGI327929:PGI327954 PQE327929:PQE327954 QAA327929:QAA327954 QJW327929:QJW327954 QTS327929:QTS327954 RDO327929:RDO327954 RNK327929:RNK327954 RXG327929:RXG327954 SHC327929:SHC327954 SQY327929:SQY327954 TAU327929:TAU327954 TKQ327929:TKQ327954 TUM327929:TUM327954 UEI327929:UEI327954 UOE327929:UOE327954 UYA327929:UYA327954 VHW327929:VHW327954 VRS327929:VRS327954 WBO327929:WBO327954 WLK327929:WLK327954 WVG327929:WVG327954 E393465:E393490 IU393465:IU393490 SQ393465:SQ393490 ACM393465:ACM393490 AMI393465:AMI393490 AWE393465:AWE393490 BGA393465:BGA393490 BPW393465:BPW393490 BZS393465:BZS393490 CJO393465:CJO393490 CTK393465:CTK393490 DDG393465:DDG393490 DNC393465:DNC393490 DWY393465:DWY393490 EGU393465:EGU393490 EQQ393465:EQQ393490 FAM393465:FAM393490 FKI393465:FKI393490 FUE393465:FUE393490 GEA393465:GEA393490 GNW393465:GNW393490 GXS393465:GXS393490 HHO393465:HHO393490 HRK393465:HRK393490 IBG393465:IBG393490 ILC393465:ILC393490 IUY393465:IUY393490 JEU393465:JEU393490 JOQ393465:JOQ393490 JYM393465:JYM393490 KII393465:KII393490 KSE393465:KSE393490 LCA393465:LCA393490 LLW393465:LLW393490 LVS393465:LVS393490 MFO393465:MFO393490 MPK393465:MPK393490 MZG393465:MZG393490 NJC393465:NJC393490 NSY393465:NSY393490 OCU393465:OCU393490 OMQ393465:OMQ393490 OWM393465:OWM393490 PGI393465:PGI393490 PQE393465:PQE393490 QAA393465:QAA393490 QJW393465:QJW393490 QTS393465:QTS393490 RDO393465:RDO393490 RNK393465:RNK393490 RXG393465:RXG393490 SHC393465:SHC393490 SQY393465:SQY393490 TAU393465:TAU393490 TKQ393465:TKQ393490 TUM393465:TUM393490 UEI393465:UEI393490 UOE393465:UOE393490 UYA393465:UYA393490 VHW393465:VHW393490 VRS393465:VRS393490 WBO393465:WBO393490 WLK393465:WLK393490 WVG393465:WVG393490 E459001:E459026 IU459001:IU459026 SQ459001:SQ459026 ACM459001:ACM459026 AMI459001:AMI459026 AWE459001:AWE459026 BGA459001:BGA459026 BPW459001:BPW459026 BZS459001:BZS459026 CJO459001:CJO459026 CTK459001:CTK459026 DDG459001:DDG459026 DNC459001:DNC459026 DWY459001:DWY459026 EGU459001:EGU459026 EQQ459001:EQQ459026 FAM459001:FAM459026 FKI459001:FKI459026 FUE459001:FUE459026 GEA459001:GEA459026 GNW459001:GNW459026 GXS459001:GXS459026 HHO459001:HHO459026 HRK459001:HRK459026 IBG459001:IBG459026 ILC459001:ILC459026 IUY459001:IUY459026 JEU459001:JEU459026 JOQ459001:JOQ459026 JYM459001:JYM459026 KII459001:KII459026 KSE459001:KSE459026 LCA459001:LCA459026 LLW459001:LLW459026 LVS459001:LVS459026 MFO459001:MFO459026 MPK459001:MPK459026 MZG459001:MZG459026 NJC459001:NJC459026 NSY459001:NSY459026 OCU459001:OCU459026 OMQ459001:OMQ459026 OWM459001:OWM459026 PGI459001:PGI459026 PQE459001:PQE459026 QAA459001:QAA459026 QJW459001:QJW459026 QTS459001:QTS459026 RDO459001:RDO459026 RNK459001:RNK459026 RXG459001:RXG459026 SHC459001:SHC459026 SQY459001:SQY459026 TAU459001:TAU459026 TKQ459001:TKQ459026 TUM459001:TUM459026 UEI459001:UEI459026 UOE459001:UOE459026 UYA459001:UYA459026 VHW459001:VHW459026 VRS459001:VRS459026 WBO459001:WBO459026 WLK459001:WLK459026 WVG459001:WVG459026 E524537:E524562 IU524537:IU524562 SQ524537:SQ524562 ACM524537:ACM524562 AMI524537:AMI524562 AWE524537:AWE524562 BGA524537:BGA524562 BPW524537:BPW524562 BZS524537:BZS524562 CJO524537:CJO524562 CTK524537:CTK524562 DDG524537:DDG524562 DNC524537:DNC524562 DWY524537:DWY524562 EGU524537:EGU524562 EQQ524537:EQQ524562 FAM524537:FAM524562 FKI524537:FKI524562 FUE524537:FUE524562 GEA524537:GEA524562 GNW524537:GNW524562 GXS524537:GXS524562 HHO524537:HHO524562 HRK524537:HRK524562 IBG524537:IBG524562 ILC524537:ILC524562 IUY524537:IUY524562 JEU524537:JEU524562 JOQ524537:JOQ524562 JYM524537:JYM524562 KII524537:KII524562 KSE524537:KSE524562 LCA524537:LCA524562 LLW524537:LLW524562 LVS524537:LVS524562 MFO524537:MFO524562 MPK524537:MPK524562 MZG524537:MZG524562 NJC524537:NJC524562 NSY524537:NSY524562 OCU524537:OCU524562 OMQ524537:OMQ524562 OWM524537:OWM524562 PGI524537:PGI524562 PQE524537:PQE524562 QAA524537:QAA524562 QJW524537:QJW524562 QTS524537:QTS524562 RDO524537:RDO524562 RNK524537:RNK524562 RXG524537:RXG524562 SHC524537:SHC524562 SQY524537:SQY524562 TAU524537:TAU524562 TKQ524537:TKQ524562 TUM524537:TUM524562 UEI524537:UEI524562 UOE524537:UOE524562 UYA524537:UYA524562 VHW524537:VHW524562 VRS524537:VRS524562 WBO524537:WBO524562 WLK524537:WLK524562 WVG524537:WVG524562 E590073:E590098 IU590073:IU590098 SQ590073:SQ590098 ACM590073:ACM590098 AMI590073:AMI590098 AWE590073:AWE590098 BGA590073:BGA590098 BPW590073:BPW590098 BZS590073:BZS590098 CJO590073:CJO590098 CTK590073:CTK590098 DDG590073:DDG590098 DNC590073:DNC590098 DWY590073:DWY590098 EGU590073:EGU590098 EQQ590073:EQQ590098 FAM590073:FAM590098 FKI590073:FKI590098 FUE590073:FUE590098 GEA590073:GEA590098 GNW590073:GNW590098 GXS590073:GXS590098 HHO590073:HHO590098 HRK590073:HRK590098 IBG590073:IBG590098 ILC590073:ILC590098 IUY590073:IUY590098 JEU590073:JEU590098 JOQ590073:JOQ590098 JYM590073:JYM590098 KII590073:KII590098 KSE590073:KSE590098 LCA590073:LCA590098 LLW590073:LLW590098 LVS590073:LVS590098 MFO590073:MFO590098 MPK590073:MPK590098 MZG590073:MZG590098 NJC590073:NJC590098 NSY590073:NSY590098 OCU590073:OCU590098 OMQ590073:OMQ590098 OWM590073:OWM590098 PGI590073:PGI590098 PQE590073:PQE590098 QAA590073:QAA590098 QJW590073:QJW590098 QTS590073:QTS590098 RDO590073:RDO590098 RNK590073:RNK590098 RXG590073:RXG590098 SHC590073:SHC590098 SQY590073:SQY590098 TAU590073:TAU590098 TKQ590073:TKQ590098 TUM590073:TUM590098 UEI590073:UEI590098 UOE590073:UOE590098 UYA590073:UYA590098 VHW590073:VHW590098 VRS590073:VRS590098 WBO590073:WBO590098 WLK590073:WLK590098 WVG590073:WVG590098 E655609:E655634 IU655609:IU655634 SQ655609:SQ655634 ACM655609:ACM655634 AMI655609:AMI655634 AWE655609:AWE655634 BGA655609:BGA655634 BPW655609:BPW655634 BZS655609:BZS655634 CJO655609:CJO655634 CTK655609:CTK655634 DDG655609:DDG655634 DNC655609:DNC655634 DWY655609:DWY655634 EGU655609:EGU655634 EQQ655609:EQQ655634 FAM655609:FAM655634 FKI655609:FKI655634 FUE655609:FUE655634 GEA655609:GEA655634 GNW655609:GNW655634 GXS655609:GXS655634 HHO655609:HHO655634 HRK655609:HRK655634 IBG655609:IBG655634 ILC655609:ILC655634 IUY655609:IUY655634 JEU655609:JEU655634 JOQ655609:JOQ655634 JYM655609:JYM655634 KII655609:KII655634 KSE655609:KSE655634 LCA655609:LCA655634 LLW655609:LLW655634 LVS655609:LVS655634 MFO655609:MFO655634 MPK655609:MPK655634 MZG655609:MZG655634 NJC655609:NJC655634 NSY655609:NSY655634 OCU655609:OCU655634 OMQ655609:OMQ655634 OWM655609:OWM655634 PGI655609:PGI655634 PQE655609:PQE655634 QAA655609:QAA655634 QJW655609:QJW655634 QTS655609:QTS655634 RDO655609:RDO655634 RNK655609:RNK655634 RXG655609:RXG655634 SHC655609:SHC655634 SQY655609:SQY655634 TAU655609:TAU655634 TKQ655609:TKQ655634 TUM655609:TUM655634 UEI655609:UEI655634 UOE655609:UOE655634 UYA655609:UYA655634 VHW655609:VHW655634 VRS655609:VRS655634 WBO655609:WBO655634 WLK655609:WLK655634 WVG655609:WVG655634 E721145:E721170 IU721145:IU721170 SQ721145:SQ721170 ACM721145:ACM721170 AMI721145:AMI721170 AWE721145:AWE721170 BGA721145:BGA721170 BPW721145:BPW721170 BZS721145:BZS721170 CJO721145:CJO721170 CTK721145:CTK721170 DDG721145:DDG721170 DNC721145:DNC721170 DWY721145:DWY721170 EGU721145:EGU721170 EQQ721145:EQQ721170 FAM721145:FAM721170 FKI721145:FKI721170 FUE721145:FUE721170 GEA721145:GEA721170 GNW721145:GNW721170 GXS721145:GXS721170 HHO721145:HHO721170 HRK721145:HRK721170 IBG721145:IBG721170 ILC721145:ILC721170 IUY721145:IUY721170 JEU721145:JEU721170 JOQ721145:JOQ721170 JYM721145:JYM721170 KII721145:KII721170 KSE721145:KSE721170 LCA721145:LCA721170 LLW721145:LLW721170 LVS721145:LVS721170 MFO721145:MFO721170 MPK721145:MPK721170 MZG721145:MZG721170 NJC721145:NJC721170 NSY721145:NSY721170 OCU721145:OCU721170 OMQ721145:OMQ721170 OWM721145:OWM721170 PGI721145:PGI721170 PQE721145:PQE721170 QAA721145:QAA721170 QJW721145:QJW721170 QTS721145:QTS721170 RDO721145:RDO721170 RNK721145:RNK721170 RXG721145:RXG721170 SHC721145:SHC721170 SQY721145:SQY721170 TAU721145:TAU721170 TKQ721145:TKQ721170 TUM721145:TUM721170 UEI721145:UEI721170 UOE721145:UOE721170 UYA721145:UYA721170 VHW721145:VHW721170 VRS721145:VRS721170 WBO721145:WBO721170 WLK721145:WLK721170 WVG721145:WVG721170 E786681:E786706 IU786681:IU786706 SQ786681:SQ786706 ACM786681:ACM786706 AMI786681:AMI786706 AWE786681:AWE786706 BGA786681:BGA786706 BPW786681:BPW786706 BZS786681:BZS786706 CJO786681:CJO786706 CTK786681:CTK786706 DDG786681:DDG786706 DNC786681:DNC786706 DWY786681:DWY786706 EGU786681:EGU786706 EQQ786681:EQQ786706 FAM786681:FAM786706 FKI786681:FKI786706 FUE786681:FUE786706 GEA786681:GEA786706 GNW786681:GNW786706 GXS786681:GXS786706 HHO786681:HHO786706 HRK786681:HRK786706 IBG786681:IBG786706 ILC786681:ILC786706 IUY786681:IUY786706 JEU786681:JEU786706 JOQ786681:JOQ786706 JYM786681:JYM786706 KII786681:KII786706 KSE786681:KSE786706 LCA786681:LCA786706 LLW786681:LLW786706 LVS786681:LVS786706 MFO786681:MFO786706 MPK786681:MPK786706 MZG786681:MZG786706 NJC786681:NJC786706 NSY786681:NSY786706 OCU786681:OCU786706 OMQ786681:OMQ786706 OWM786681:OWM786706 PGI786681:PGI786706 PQE786681:PQE786706 QAA786681:QAA786706 QJW786681:QJW786706 QTS786681:QTS786706 RDO786681:RDO786706 RNK786681:RNK786706 RXG786681:RXG786706 SHC786681:SHC786706 SQY786681:SQY786706 TAU786681:TAU786706 TKQ786681:TKQ786706 TUM786681:TUM786706 UEI786681:UEI786706 UOE786681:UOE786706 UYA786681:UYA786706 VHW786681:VHW786706 VRS786681:VRS786706 WBO786681:WBO786706 WLK786681:WLK786706 WVG786681:WVG786706 E852217:E852242 IU852217:IU852242 SQ852217:SQ852242 ACM852217:ACM852242 AMI852217:AMI852242 AWE852217:AWE852242 BGA852217:BGA852242 BPW852217:BPW852242 BZS852217:BZS852242 CJO852217:CJO852242 CTK852217:CTK852242 DDG852217:DDG852242 DNC852217:DNC852242 DWY852217:DWY852242 EGU852217:EGU852242 EQQ852217:EQQ852242 FAM852217:FAM852242 FKI852217:FKI852242 FUE852217:FUE852242 GEA852217:GEA852242 GNW852217:GNW852242 GXS852217:GXS852242 HHO852217:HHO852242 HRK852217:HRK852242 IBG852217:IBG852242 ILC852217:ILC852242 IUY852217:IUY852242 JEU852217:JEU852242 JOQ852217:JOQ852242 JYM852217:JYM852242 KII852217:KII852242 KSE852217:KSE852242 LCA852217:LCA852242 LLW852217:LLW852242 LVS852217:LVS852242 MFO852217:MFO852242 MPK852217:MPK852242 MZG852217:MZG852242 NJC852217:NJC852242 NSY852217:NSY852242 OCU852217:OCU852242 OMQ852217:OMQ852242 OWM852217:OWM852242 PGI852217:PGI852242 PQE852217:PQE852242 QAA852217:QAA852242 QJW852217:QJW852242 QTS852217:QTS852242 RDO852217:RDO852242 RNK852217:RNK852242 RXG852217:RXG852242 SHC852217:SHC852242 SQY852217:SQY852242 TAU852217:TAU852242 TKQ852217:TKQ852242 TUM852217:TUM852242 UEI852217:UEI852242 UOE852217:UOE852242 UYA852217:UYA852242 VHW852217:VHW852242 VRS852217:VRS852242 WBO852217:WBO852242 WLK852217:WLK852242 WVG852217:WVG852242 E917753:E917778 IU917753:IU917778 SQ917753:SQ917778 ACM917753:ACM917778 AMI917753:AMI917778 AWE917753:AWE917778 BGA917753:BGA917778 BPW917753:BPW917778 BZS917753:BZS917778 CJO917753:CJO917778 CTK917753:CTK917778 DDG917753:DDG917778 DNC917753:DNC917778 DWY917753:DWY917778 EGU917753:EGU917778 EQQ917753:EQQ917778 FAM917753:FAM917778 FKI917753:FKI917778 FUE917753:FUE917778 GEA917753:GEA917778 GNW917753:GNW917778 GXS917753:GXS917778 HHO917753:HHO917778 HRK917753:HRK917778 IBG917753:IBG917778 ILC917753:ILC917778 IUY917753:IUY917778 JEU917753:JEU917778 JOQ917753:JOQ917778 JYM917753:JYM917778 KII917753:KII917778 KSE917753:KSE917778 LCA917753:LCA917778 LLW917753:LLW917778 LVS917753:LVS917778 MFO917753:MFO917778 MPK917753:MPK917778 MZG917753:MZG917778 NJC917753:NJC917778 NSY917753:NSY917778 OCU917753:OCU917778 OMQ917753:OMQ917778 OWM917753:OWM917778 PGI917753:PGI917778 PQE917753:PQE917778 QAA917753:QAA917778 QJW917753:QJW917778 QTS917753:QTS917778 RDO917753:RDO917778 RNK917753:RNK917778 RXG917753:RXG917778 SHC917753:SHC917778 SQY917753:SQY917778 TAU917753:TAU917778 TKQ917753:TKQ917778 TUM917753:TUM917778 UEI917753:UEI917778 UOE917753:UOE917778 UYA917753:UYA917778 VHW917753:VHW917778 VRS917753:VRS917778 WBO917753:WBO917778 WLK917753:WLK917778 WVG917753:WVG917778 E983289:E983314 IU983289:IU983314 SQ983289:SQ983314 ACM983289:ACM983314 AMI983289:AMI983314 AWE983289:AWE983314 BGA983289:BGA983314 BPW983289:BPW983314 BZS983289:BZS983314 CJO983289:CJO983314 CTK983289:CTK983314 DDG983289:DDG983314 DNC983289:DNC983314 DWY983289:DWY983314 EGU983289:EGU983314 EQQ983289:EQQ983314 FAM983289:FAM983314 FKI983289:FKI983314 FUE983289:FUE983314 GEA983289:GEA983314 GNW983289:GNW983314 GXS983289:GXS983314 HHO983289:HHO983314 HRK983289:HRK983314 IBG983289:IBG983314 ILC983289:ILC983314 IUY983289:IUY983314 JEU983289:JEU983314 JOQ983289:JOQ983314 JYM983289:JYM983314 KII983289:KII983314 KSE983289:KSE983314 LCA983289:LCA983314 LLW983289:LLW983314 LVS983289:LVS983314 MFO983289:MFO983314 MPK983289:MPK983314 MZG983289:MZG983314 NJC983289:NJC983314 NSY983289:NSY983314 OCU983289:OCU983314 OMQ983289:OMQ983314 OWM983289:OWM983314 PGI983289:PGI983314 PQE983289:PQE983314 QAA983289:QAA983314 QJW983289:QJW983314 QTS983289:QTS983314 RDO983289:RDO983314 RNK983289:RNK983314 RXG983289:RXG983314 SHC983289:SHC983314 SQY983289:SQY983314 TAU983289:TAU983314 TKQ983289:TKQ983314 TUM983289:TUM983314 UEI983289:UEI983314 UOE983289:UOE983314 UYA983289:UYA983314 VHW983289:VHW983314 VRS983289:VRS983314 WBO983289:WBO983314 WLK983289:WLK983314 WVG983289:WVG983314 UYA983229:UYA983254 IU159:IU184 SQ159:SQ184 ACM159:ACM184 AMI159:AMI184 AWE159:AWE184 BGA159:BGA184 BPW159:BPW184 BZS159:BZS184 CJO159:CJO184 CTK159:CTK184 DDG159:DDG184 DNC159:DNC184 DWY159:DWY184 EGU159:EGU184 EQQ159:EQQ184 FAM159:FAM184 FKI159:FKI184 FUE159:FUE184 GEA159:GEA184 GNW159:GNW184 GXS159:GXS184 HHO159:HHO184 HRK159:HRK184 IBG159:IBG184 ILC159:ILC184 IUY159:IUY184 JEU159:JEU184 JOQ159:JOQ184 JYM159:JYM184 KII159:KII184 KSE159:KSE184 LCA159:LCA184 LLW159:LLW184 LVS159:LVS184 MFO159:MFO184 MPK159:MPK184 MZG159:MZG184 NJC159:NJC184 NSY159:NSY184 OCU159:OCU184 OMQ159:OMQ184 OWM159:OWM184 PGI159:PGI184 PQE159:PQE184 QAA159:QAA184 QJW159:QJW184 QTS159:QTS184 RDO159:RDO184 RNK159:RNK184 RXG159:RXG184 SHC159:SHC184 SQY159:SQY184 TAU159:TAU184 TKQ159:TKQ184 TUM159:TUM184 UEI159:UEI184 UOE159:UOE184 UYA159:UYA184 VHW159:VHW184 VRS159:VRS184 WBO159:WBO184 WLK159:WLK184 WVG159:WVG184 E65695:E65720 IU65695:IU65720 SQ65695:SQ65720 ACM65695:ACM65720 AMI65695:AMI65720 AWE65695:AWE65720 BGA65695:BGA65720 BPW65695:BPW65720 BZS65695:BZS65720 CJO65695:CJO65720 CTK65695:CTK65720 DDG65695:DDG65720 DNC65695:DNC65720 DWY65695:DWY65720 EGU65695:EGU65720 EQQ65695:EQQ65720 FAM65695:FAM65720 FKI65695:FKI65720 FUE65695:FUE65720 GEA65695:GEA65720 GNW65695:GNW65720 GXS65695:GXS65720 HHO65695:HHO65720 HRK65695:HRK65720 IBG65695:IBG65720 ILC65695:ILC65720 IUY65695:IUY65720 JEU65695:JEU65720 JOQ65695:JOQ65720 JYM65695:JYM65720 KII65695:KII65720 KSE65695:KSE65720 LCA65695:LCA65720 LLW65695:LLW65720 LVS65695:LVS65720 MFO65695:MFO65720 MPK65695:MPK65720 MZG65695:MZG65720 NJC65695:NJC65720 NSY65695:NSY65720 OCU65695:OCU65720 OMQ65695:OMQ65720 OWM65695:OWM65720 PGI65695:PGI65720 PQE65695:PQE65720 QAA65695:QAA65720 QJW65695:QJW65720 QTS65695:QTS65720 RDO65695:RDO65720 RNK65695:RNK65720 RXG65695:RXG65720 SHC65695:SHC65720 SQY65695:SQY65720 TAU65695:TAU65720 TKQ65695:TKQ65720 TUM65695:TUM65720 UEI65695:UEI65720 UOE65695:UOE65720 UYA65695:UYA65720 VHW65695:VHW65720 VRS65695:VRS65720 WBO65695:WBO65720 WLK65695:WLK65720 WVG65695:WVG65720 E131231:E131256 IU131231:IU131256 SQ131231:SQ131256 ACM131231:ACM131256 AMI131231:AMI131256 AWE131231:AWE131256 BGA131231:BGA131256 BPW131231:BPW131256 BZS131231:BZS131256 CJO131231:CJO131256 CTK131231:CTK131256 DDG131231:DDG131256 DNC131231:DNC131256 DWY131231:DWY131256 EGU131231:EGU131256 EQQ131231:EQQ131256 FAM131231:FAM131256 FKI131231:FKI131256 FUE131231:FUE131256 GEA131231:GEA131256 GNW131231:GNW131256 GXS131231:GXS131256 HHO131231:HHO131256 HRK131231:HRK131256 IBG131231:IBG131256 ILC131231:ILC131256 IUY131231:IUY131256 JEU131231:JEU131256 JOQ131231:JOQ131256 JYM131231:JYM131256 KII131231:KII131256 KSE131231:KSE131256 LCA131231:LCA131256 LLW131231:LLW131256 LVS131231:LVS131256 MFO131231:MFO131256 MPK131231:MPK131256 MZG131231:MZG131256 NJC131231:NJC131256 NSY131231:NSY131256 OCU131231:OCU131256 OMQ131231:OMQ131256 OWM131231:OWM131256 PGI131231:PGI131256 PQE131231:PQE131256 QAA131231:QAA131256 QJW131231:QJW131256 QTS131231:QTS131256 RDO131231:RDO131256 RNK131231:RNK131256 RXG131231:RXG131256 SHC131231:SHC131256 SQY131231:SQY131256 TAU131231:TAU131256 TKQ131231:TKQ131256 TUM131231:TUM131256 UEI131231:UEI131256 UOE131231:UOE131256 UYA131231:UYA131256 VHW131231:VHW131256 VRS131231:VRS131256 WBO131231:WBO131256 WLK131231:WLK131256 WVG131231:WVG131256 E196767:E196792 IU196767:IU196792 SQ196767:SQ196792 ACM196767:ACM196792 AMI196767:AMI196792 AWE196767:AWE196792 BGA196767:BGA196792 BPW196767:BPW196792 BZS196767:BZS196792 CJO196767:CJO196792 CTK196767:CTK196792 DDG196767:DDG196792 DNC196767:DNC196792 DWY196767:DWY196792 EGU196767:EGU196792 EQQ196767:EQQ196792 FAM196767:FAM196792 FKI196767:FKI196792 FUE196767:FUE196792 GEA196767:GEA196792 GNW196767:GNW196792 GXS196767:GXS196792 HHO196767:HHO196792 HRK196767:HRK196792 IBG196767:IBG196792 ILC196767:ILC196792 IUY196767:IUY196792 JEU196767:JEU196792 JOQ196767:JOQ196792 JYM196767:JYM196792 KII196767:KII196792 KSE196767:KSE196792 LCA196767:LCA196792 LLW196767:LLW196792 LVS196767:LVS196792 MFO196767:MFO196792 MPK196767:MPK196792 MZG196767:MZG196792 NJC196767:NJC196792 NSY196767:NSY196792 OCU196767:OCU196792 OMQ196767:OMQ196792 OWM196767:OWM196792 PGI196767:PGI196792 PQE196767:PQE196792 QAA196767:QAA196792 QJW196767:QJW196792 QTS196767:QTS196792 RDO196767:RDO196792 RNK196767:RNK196792 RXG196767:RXG196792 SHC196767:SHC196792 SQY196767:SQY196792 TAU196767:TAU196792 TKQ196767:TKQ196792 TUM196767:TUM196792 UEI196767:UEI196792 UOE196767:UOE196792 UYA196767:UYA196792 VHW196767:VHW196792 VRS196767:VRS196792 WBO196767:WBO196792 WLK196767:WLK196792 WVG196767:WVG196792 E262303:E262328 IU262303:IU262328 SQ262303:SQ262328 ACM262303:ACM262328 AMI262303:AMI262328 AWE262303:AWE262328 BGA262303:BGA262328 BPW262303:BPW262328 BZS262303:BZS262328 CJO262303:CJO262328 CTK262303:CTK262328 DDG262303:DDG262328 DNC262303:DNC262328 DWY262303:DWY262328 EGU262303:EGU262328 EQQ262303:EQQ262328 FAM262303:FAM262328 FKI262303:FKI262328 FUE262303:FUE262328 GEA262303:GEA262328 GNW262303:GNW262328 GXS262303:GXS262328 HHO262303:HHO262328 HRK262303:HRK262328 IBG262303:IBG262328 ILC262303:ILC262328 IUY262303:IUY262328 JEU262303:JEU262328 JOQ262303:JOQ262328 JYM262303:JYM262328 KII262303:KII262328 KSE262303:KSE262328 LCA262303:LCA262328 LLW262303:LLW262328 LVS262303:LVS262328 MFO262303:MFO262328 MPK262303:MPK262328 MZG262303:MZG262328 NJC262303:NJC262328 NSY262303:NSY262328 OCU262303:OCU262328 OMQ262303:OMQ262328 OWM262303:OWM262328 PGI262303:PGI262328 PQE262303:PQE262328 QAA262303:QAA262328 QJW262303:QJW262328 QTS262303:QTS262328 RDO262303:RDO262328 RNK262303:RNK262328 RXG262303:RXG262328 SHC262303:SHC262328 SQY262303:SQY262328 TAU262303:TAU262328 TKQ262303:TKQ262328 TUM262303:TUM262328 UEI262303:UEI262328 UOE262303:UOE262328 UYA262303:UYA262328 VHW262303:VHW262328 VRS262303:VRS262328 WBO262303:WBO262328 WLK262303:WLK262328 WVG262303:WVG262328 E327839:E327864 IU327839:IU327864 SQ327839:SQ327864 ACM327839:ACM327864 AMI327839:AMI327864 AWE327839:AWE327864 BGA327839:BGA327864 BPW327839:BPW327864 BZS327839:BZS327864 CJO327839:CJO327864 CTK327839:CTK327864 DDG327839:DDG327864 DNC327839:DNC327864 DWY327839:DWY327864 EGU327839:EGU327864 EQQ327839:EQQ327864 FAM327839:FAM327864 FKI327839:FKI327864 FUE327839:FUE327864 GEA327839:GEA327864 GNW327839:GNW327864 GXS327839:GXS327864 HHO327839:HHO327864 HRK327839:HRK327864 IBG327839:IBG327864 ILC327839:ILC327864 IUY327839:IUY327864 JEU327839:JEU327864 JOQ327839:JOQ327864 JYM327839:JYM327864 KII327839:KII327864 KSE327839:KSE327864 LCA327839:LCA327864 LLW327839:LLW327864 LVS327839:LVS327864 MFO327839:MFO327864 MPK327839:MPK327864 MZG327839:MZG327864 NJC327839:NJC327864 NSY327839:NSY327864 OCU327839:OCU327864 OMQ327839:OMQ327864 OWM327839:OWM327864 PGI327839:PGI327864 PQE327839:PQE327864 QAA327839:QAA327864 QJW327839:QJW327864 QTS327839:QTS327864 RDO327839:RDO327864 RNK327839:RNK327864 RXG327839:RXG327864 SHC327839:SHC327864 SQY327839:SQY327864 TAU327839:TAU327864 TKQ327839:TKQ327864 TUM327839:TUM327864 UEI327839:UEI327864 UOE327839:UOE327864 UYA327839:UYA327864 VHW327839:VHW327864 VRS327839:VRS327864 WBO327839:WBO327864 WLK327839:WLK327864 WVG327839:WVG327864 E393375:E393400 IU393375:IU393400 SQ393375:SQ393400 ACM393375:ACM393400 AMI393375:AMI393400 AWE393375:AWE393400 BGA393375:BGA393400 BPW393375:BPW393400 BZS393375:BZS393400 CJO393375:CJO393400 CTK393375:CTK393400 DDG393375:DDG393400 DNC393375:DNC393400 DWY393375:DWY393400 EGU393375:EGU393400 EQQ393375:EQQ393400 FAM393375:FAM393400 FKI393375:FKI393400 FUE393375:FUE393400 GEA393375:GEA393400 GNW393375:GNW393400 GXS393375:GXS393400 HHO393375:HHO393400 HRK393375:HRK393400 IBG393375:IBG393400 ILC393375:ILC393400 IUY393375:IUY393400 JEU393375:JEU393400 JOQ393375:JOQ393400 JYM393375:JYM393400 KII393375:KII393400 KSE393375:KSE393400 LCA393375:LCA393400 LLW393375:LLW393400 LVS393375:LVS393400 MFO393375:MFO393400 MPK393375:MPK393400 MZG393375:MZG393400 NJC393375:NJC393400 NSY393375:NSY393400 OCU393375:OCU393400 OMQ393375:OMQ393400 OWM393375:OWM393400 PGI393375:PGI393400 PQE393375:PQE393400 QAA393375:QAA393400 QJW393375:QJW393400 QTS393375:QTS393400 RDO393375:RDO393400 RNK393375:RNK393400 RXG393375:RXG393400 SHC393375:SHC393400 SQY393375:SQY393400 TAU393375:TAU393400 TKQ393375:TKQ393400 TUM393375:TUM393400 UEI393375:UEI393400 UOE393375:UOE393400 UYA393375:UYA393400 VHW393375:VHW393400 VRS393375:VRS393400 WBO393375:WBO393400 WLK393375:WLK393400 WVG393375:WVG393400 E458911:E458936 IU458911:IU458936 SQ458911:SQ458936 ACM458911:ACM458936 AMI458911:AMI458936 AWE458911:AWE458936 BGA458911:BGA458936 BPW458911:BPW458936 BZS458911:BZS458936 CJO458911:CJO458936 CTK458911:CTK458936 DDG458911:DDG458936 DNC458911:DNC458936 DWY458911:DWY458936 EGU458911:EGU458936 EQQ458911:EQQ458936 FAM458911:FAM458936 FKI458911:FKI458936 FUE458911:FUE458936 GEA458911:GEA458936 GNW458911:GNW458936 GXS458911:GXS458936 HHO458911:HHO458936 HRK458911:HRK458936 IBG458911:IBG458936 ILC458911:ILC458936 IUY458911:IUY458936 JEU458911:JEU458936 JOQ458911:JOQ458936 JYM458911:JYM458936 KII458911:KII458936 KSE458911:KSE458936 LCA458911:LCA458936 LLW458911:LLW458936 LVS458911:LVS458936 MFO458911:MFO458936 MPK458911:MPK458936 MZG458911:MZG458936 NJC458911:NJC458936 NSY458911:NSY458936 OCU458911:OCU458936 OMQ458911:OMQ458936 OWM458911:OWM458936 PGI458911:PGI458936 PQE458911:PQE458936 QAA458911:QAA458936 QJW458911:QJW458936 QTS458911:QTS458936 RDO458911:RDO458936 RNK458911:RNK458936 RXG458911:RXG458936 SHC458911:SHC458936 SQY458911:SQY458936 TAU458911:TAU458936 TKQ458911:TKQ458936 TUM458911:TUM458936 UEI458911:UEI458936 UOE458911:UOE458936 UYA458911:UYA458936 VHW458911:VHW458936 VRS458911:VRS458936 WBO458911:WBO458936 WLK458911:WLK458936 WVG458911:WVG458936 E524447:E524472 IU524447:IU524472 SQ524447:SQ524472 ACM524447:ACM524472 AMI524447:AMI524472 AWE524447:AWE524472 BGA524447:BGA524472 BPW524447:BPW524472 BZS524447:BZS524472 CJO524447:CJO524472 CTK524447:CTK524472 DDG524447:DDG524472 DNC524447:DNC524472 DWY524447:DWY524472 EGU524447:EGU524472 EQQ524447:EQQ524472 FAM524447:FAM524472 FKI524447:FKI524472 FUE524447:FUE524472 GEA524447:GEA524472 GNW524447:GNW524472 GXS524447:GXS524472 HHO524447:HHO524472 HRK524447:HRK524472 IBG524447:IBG524472 ILC524447:ILC524472 IUY524447:IUY524472 JEU524447:JEU524472 JOQ524447:JOQ524472 JYM524447:JYM524472 KII524447:KII524472 KSE524447:KSE524472 LCA524447:LCA524472 LLW524447:LLW524472 LVS524447:LVS524472 MFO524447:MFO524472 MPK524447:MPK524472 MZG524447:MZG524472 NJC524447:NJC524472 NSY524447:NSY524472 OCU524447:OCU524472 OMQ524447:OMQ524472 OWM524447:OWM524472 PGI524447:PGI524472 PQE524447:PQE524472 QAA524447:QAA524472 QJW524447:QJW524472 QTS524447:QTS524472 RDO524447:RDO524472 RNK524447:RNK524472 RXG524447:RXG524472 SHC524447:SHC524472 SQY524447:SQY524472 TAU524447:TAU524472 TKQ524447:TKQ524472 TUM524447:TUM524472 UEI524447:UEI524472 UOE524447:UOE524472 UYA524447:UYA524472 VHW524447:VHW524472 VRS524447:VRS524472 WBO524447:WBO524472 WLK524447:WLK524472 WVG524447:WVG524472 E589983:E590008 IU589983:IU590008 SQ589983:SQ590008 ACM589983:ACM590008 AMI589983:AMI590008 AWE589983:AWE590008 BGA589983:BGA590008 BPW589983:BPW590008 BZS589983:BZS590008 CJO589983:CJO590008 CTK589983:CTK590008 DDG589983:DDG590008 DNC589983:DNC590008 DWY589983:DWY590008 EGU589983:EGU590008 EQQ589983:EQQ590008 FAM589983:FAM590008 FKI589983:FKI590008 FUE589983:FUE590008 GEA589983:GEA590008 GNW589983:GNW590008 GXS589983:GXS590008 HHO589983:HHO590008 HRK589983:HRK590008 IBG589983:IBG590008 ILC589983:ILC590008 IUY589983:IUY590008 JEU589983:JEU590008 JOQ589983:JOQ590008 JYM589983:JYM590008 KII589983:KII590008 KSE589983:KSE590008 LCA589983:LCA590008 LLW589983:LLW590008 LVS589983:LVS590008 MFO589983:MFO590008 MPK589983:MPK590008 MZG589983:MZG590008 NJC589983:NJC590008 NSY589983:NSY590008 OCU589983:OCU590008 OMQ589983:OMQ590008 OWM589983:OWM590008 PGI589983:PGI590008 PQE589983:PQE590008 QAA589983:QAA590008 QJW589983:QJW590008 QTS589983:QTS590008 RDO589983:RDO590008 RNK589983:RNK590008 RXG589983:RXG590008 SHC589983:SHC590008 SQY589983:SQY590008 TAU589983:TAU590008 TKQ589983:TKQ590008 TUM589983:TUM590008 UEI589983:UEI590008 UOE589983:UOE590008 UYA589983:UYA590008 VHW589983:VHW590008 VRS589983:VRS590008 WBO589983:WBO590008 WLK589983:WLK590008 WVG589983:WVG590008 E655519:E655544 IU655519:IU655544 SQ655519:SQ655544 ACM655519:ACM655544 AMI655519:AMI655544 AWE655519:AWE655544 BGA655519:BGA655544 BPW655519:BPW655544 BZS655519:BZS655544 CJO655519:CJO655544 CTK655519:CTK655544 DDG655519:DDG655544 DNC655519:DNC655544 DWY655519:DWY655544 EGU655519:EGU655544 EQQ655519:EQQ655544 FAM655519:FAM655544 FKI655519:FKI655544 FUE655519:FUE655544 GEA655519:GEA655544 GNW655519:GNW655544 GXS655519:GXS655544 HHO655519:HHO655544 HRK655519:HRK655544 IBG655519:IBG655544 ILC655519:ILC655544 IUY655519:IUY655544 JEU655519:JEU655544 JOQ655519:JOQ655544 JYM655519:JYM655544 KII655519:KII655544 KSE655519:KSE655544 LCA655519:LCA655544 LLW655519:LLW655544 LVS655519:LVS655544 MFO655519:MFO655544 MPK655519:MPK655544 MZG655519:MZG655544 NJC655519:NJC655544 NSY655519:NSY655544 OCU655519:OCU655544 OMQ655519:OMQ655544 OWM655519:OWM655544 PGI655519:PGI655544 PQE655519:PQE655544 QAA655519:QAA655544 QJW655519:QJW655544 QTS655519:QTS655544 RDO655519:RDO655544 RNK655519:RNK655544 RXG655519:RXG655544 SHC655519:SHC655544 SQY655519:SQY655544 TAU655519:TAU655544 TKQ655519:TKQ655544 TUM655519:TUM655544 UEI655519:UEI655544 UOE655519:UOE655544 UYA655519:UYA655544 VHW655519:VHW655544 VRS655519:VRS655544 WBO655519:WBO655544 WLK655519:WLK655544 WVG655519:WVG655544 E721055:E721080 IU721055:IU721080 SQ721055:SQ721080 ACM721055:ACM721080 AMI721055:AMI721080 AWE721055:AWE721080 BGA721055:BGA721080 BPW721055:BPW721080 BZS721055:BZS721080 CJO721055:CJO721080 CTK721055:CTK721080 DDG721055:DDG721080 DNC721055:DNC721080 DWY721055:DWY721080 EGU721055:EGU721080 EQQ721055:EQQ721080 FAM721055:FAM721080 FKI721055:FKI721080 FUE721055:FUE721080 GEA721055:GEA721080 GNW721055:GNW721080 GXS721055:GXS721080 HHO721055:HHO721080 HRK721055:HRK721080 IBG721055:IBG721080 ILC721055:ILC721080 IUY721055:IUY721080 JEU721055:JEU721080 JOQ721055:JOQ721080 JYM721055:JYM721080 KII721055:KII721080 KSE721055:KSE721080 LCA721055:LCA721080 LLW721055:LLW721080 LVS721055:LVS721080 MFO721055:MFO721080 MPK721055:MPK721080 MZG721055:MZG721080 NJC721055:NJC721080 NSY721055:NSY721080 OCU721055:OCU721080 OMQ721055:OMQ721080 OWM721055:OWM721080 PGI721055:PGI721080 PQE721055:PQE721080 QAA721055:QAA721080 QJW721055:QJW721080 QTS721055:QTS721080 RDO721055:RDO721080 RNK721055:RNK721080 RXG721055:RXG721080 SHC721055:SHC721080 SQY721055:SQY721080 TAU721055:TAU721080 TKQ721055:TKQ721080 TUM721055:TUM721080 UEI721055:UEI721080 UOE721055:UOE721080 UYA721055:UYA721080 VHW721055:VHW721080 VRS721055:VRS721080 WBO721055:WBO721080 WLK721055:WLK721080 WVG721055:WVG721080 E786591:E786616 IU786591:IU786616 SQ786591:SQ786616 ACM786591:ACM786616 AMI786591:AMI786616 AWE786591:AWE786616 BGA786591:BGA786616 BPW786591:BPW786616 BZS786591:BZS786616 CJO786591:CJO786616 CTK786591:CTK786616 DDG786591:DDG786616 DNC786591:DNC786616 DWY786591:DWY786616 EGU786591:EGU786616 EQQ786591:EQQ786616 FAM786591:FAM786616 FKI786591:FKI786616 FUE786591:FUE786616 GEA786591:GEA786616 GNW786591:GNW786616 GXS786591:GXS786616 HHO786591:HHO786616 HRK786591:HRK786616 IBG786591:IBG786616 ILC786591:ILC786616 IUY786591:IUY786616 JEU786591:JEU786616 JOQ786591:JOQ786616 JYM786591:JYM786616 KII786591:KII786616 KSE786591:KSE786616 LCA786591:LCA786616 LLW786591:LLW786616 LVS786591:LVS786616 MFO786591:MFO786616 MPK786591:MPK786616 MZG786591:MZG786616 NJC786591:NJC786616 NSY786591:NSY786616 OCU786591:OCU786616 OMQ786591:OMQ786616 OWM786591:OWM786616 PGI786591:PGI786616 PQE786591:PQE786616 QAA786591:QAA786616 QJW786591:QJW786616 QTS786591:QTS786616 RDO786591:RDO786616 RNK786591:RNK786616 RXG786591:RXG786616 SHC786591:SHC786616 SQY786591:SQY786616 TAU786591:TAU786616 TKQ786591:TKQ786616 TUM786591:TUM786616 UEI786591:UEI786616 UOE786591:UOE786616 UYA786591:UYA786616 VHW786591:VHW786616 VRS786591:VRS786616 WBO786591:WBO786616 WLK786591:WLK786616 WVG786591:WVG786616 E852127:E852152 IU852127:IU852152 SQ852127:SQ852152 ACM852127:ACM852152 AMI852127:AMI852152 AWE852127:AWE852152 BGA852127:BGA852152 BPW852127:BPW852152 BZS852127:BZS852152 CJO852127:CJO852152 CTK852127:CTK852152 DDG852127:DDG852152 DNC852127:DNC852152 DWY852127:DWY852152 EGU852127:EGU852152 EQQ852127:EQQ852152 FAM852127:FAM852152 FKI852127:FKI852152 FUE852127:FUE852152 GEA852127:GEA852152 GNW852127:GNW852152 GXS852127:GXS852152 HHO852127:HHO852152 HRK852127:HRK852152 IBG852127:IBG852152 ILC852127:ILC852152 IUY852127:IUY852152 JEU852127:JEU852152 JOQ852127:JOQ852152 JYM852127:JYM852152 KII852127:KII852152 KSE852127:KSE852152 LCA852127:LCA852152 LLW852127:LLW852152 LVS852127:LVS852152 MFO852127:MFO852152 MPK852127:MPK852152 MZG852127:MZG852152 NJC852127:NJC852152 NSY852127:NSY852152 OCU852127:OCU852152 OMQ852127:OMQ852152 OWM852127:OWM852152 PGI852127:PGI852152 PQE852127:PQE852152 QAA852127:QAA852152 QJW852127:QJW852152 QTS852127:QTS852152 RDO852127:RDO852152 RNK852127:RNK852152 RXG852127:RXG852152 SHC852127:SHC852152 SQY852127:SQY852152 TAU852127:TAU852152 TKQ852127:TKQ852152 TUM852127:TUM852152 UEI852127:UEI852152 UOE852127:UOE852152 UYA852127:UYA852152 VHW852127:VHW852152 VRS852127:VRS852152 WBO852127:WBO852152 WLK852127:WLK852152 WVG852127:WVG852152 E917663:E917688 IU917663:IU917688 SQ917663:SQ917688 ACM917663:ACM917688 AMI917663:AMI917688 AWE917663:AWE917688 BGA917663:BGA917688 BPW917663:BPW917688 BZS917663:BZS917688 CJO917663:CJO917688 CTK917663:CTK917688 DDG917663:DDG917688 DNC917663:DNC917688 DWY917663:DWY917688 EGU917663:EGU917688 EQQ917663:EQQ917688 FAM917663:FAM917688 FKI917663:FKI917688 FUE917663:FUE917688 GEA917663:GEA917688 GNW917663:GNW917688 GXS917663:GXS917688 HHO917663:HHO917688 HRK917663:HRK917688 IBG917663:IBG917688 ILC917663:ILC917688 IUY917663:IUY917688 JEU917663:JEU917688 JOQ917663:JOQ917688 JYM917663:JYM917688 KII917663:KII917688 KSE917663:KSE917688 LCA917663:LCA917688 LLW917663:LLW917688 LVS917663:LVS917688 MFO917663:MFO917688 MPK917663:MPK917688 MZG917663:MZG917688 NJC917663:NJC917688 NSY917663:NSY917688 OCU917663:OCU917688 OMQ917663:OMQ917688 OWM917663:OWM917688 PGI917663:PGI917688 PQE917663:PQE917688 QAA917663:QAA917688 QJW917663:QJW917688 QTS917663:QTS917688 RDO917663:RDO917688 RNK917663:RNK917688 RXG917663:RXG917688 SHC917663:SHC917688 SQY917663:SQY917688 TAU917663:TAU917688 TKQ917663:TKQ917688 TUM917663:TUM917688 UEI917663:UEI917688 UOE917663:UOE917688 UYA917663:UYA917688 VHW917663:VHW917688 VRS917663:VRS917688 WBO917663:WBO917688 WLK917663:WLK917688 WVG917663:WVG917688 E983199:E983224 IU983199:IU983224 SQ983199:SQ983224 ACM983199:ACM983224 AMI983199:AMI983224 AWE983199:AWE983224 BGA983199:BGA983224 BPW983199:BPW983224 BZS983199:BZS983224 CJO983199:CJO983224 CTK983199:CTK983224 DDG983199:DDG983224 DNC983199:DNC983224 DWY983199:DWY983224 EGU983199:EGU983224 EQQ983199:EQQ983224 FAM983199:FAM983224 FKI983199:FKI983224 FUE983199:FUE983224 GEA983199:GEA983224 GNW983199:GNW983224 GXS983199:GXS983224 HHO983199:HHO983224 HRK983199:HRK983224 IBG983199:IBG983224 ILC983199:ILC983224 IUY983199:IUY983224 JEU983199:JEU983224 JOQ983199:JOQ983224 JYM983199:JYM983224 KII983199:KII983224 KSE983199:KSE983224 LCA983199:LCA983224 LLW983199:LLW983224 LVS983199:LVS983224 MFO983199:MFO983224 MPK983199:MPK983224 MZG983199:MZG983224 NJC983199:NJC983224 NSY983199:NSY983224 OCU983199:OCU983224 OMQ983199:OMQ983224 OWM983199:OWM983224 PGI983199:PGI983224 PQE983199:PQE983224 QAA983199:QAA983224 QJW983199:QJW983224 QTS983199:QTS983224 RDO983199:RDO983224 RNK983199:RNK983224 RXG983199:RXG983224 SHC983199:SHC983224 SQY983199:SQY983224 TAU983199:TAU983224 TKQ983199:TKQ983224 TUM983199:TUM983224 UEI983199:UEI983224 UOE983199:UOE983224 UYA983199:UYA983224 VHW983199:VHW983224 VRS983199:VRS983224 WBO983199:WBO983224 WLK983199:WLK983224 WVG983199:WVG983224 VRS983229:VRS983254 IU99:IU124 SQ99:SQ124 ACM99:ACM124 AMI99:AMI124 AWE99:AWE124 BGA99:BGA124 BPW99:BPW124 BZS99:BZS124 CJO99:CJO124 CTK99:CTK124 DDG99:DDG124 DNC99:DNC124 DWY99:DWY124 EGU99:EGU124 EQQ99:EQQ124 FAM99:FAM124 FKI99:FKI124 FUE99:FUE124 GEA99:GEA124 GNW99:GNW124 GXS99:GXS124 HHO99:HHO124 HRK99:HRK124 IBG99:IBG124 ILC99:ILC124 IUY99:IUY124 JEU99:JEU124 JOQ99:JOQ124 JYM99:JYM124 KII99:KII124 KSE99:KSE124 LCA99:LCA124 LLW99:LLW124 LVS99:LVS124 MFO99:MFO124 MPK99:MPK124 MZG99:MZG124 NJC99:NJC124 NSY99:NSY124 OCU99:OCU124 OMQ99:OMQ124 OWM99:OWM124 PGI99:PGI124 PQE99:PQE124 QAA99:QAA124 QJW99:QJW124 QTS99:QTS124 RDO99:RDO124 RNK99:RNK124 RXG99:RXG124 SHC99:SHC124 SQY99:SQY124 TAU99:TAU124 TKQ99:TKQ124 TUM99:TUM124 UEI99:UEI124 UOE99:UOE124 UYA99:UYA124 VHW99:VHW124 VRS99:VRS124 WBO99:WBO124 WLK99:WLK124 WVG99:WVG124 E65635:E65660 IU65635:IU65660 SQ65635:SQ65660 ACM65635:ACM65660 AMI65635:AMI65660 AWE65635:AWE65660 BGA65635:BGA65660 BPW65635:BPW65660 BZS65635:BZS65660 CJO65635:CJO65660 CTK65635:CTK65660 DDG65635:DDG65660 DNC65635:DNC65660 DWY65635:DWY65660 EGU65635:EGU65660 EQQ65635:EQQ65660 FAM65635:FAM65660 FKI65635:FKI65660 FUE65635:FUE65660 GEA65635:GEA65660 GNW65635:GNW65660 GXS65635:GXS65660 HHO65635:HHO65660 HRK65635:HRK65660 IBG65635:IBG65660 ILC65635:ILC65660 IUY65635:IUY65660 JEU65635:JEU65660 JOQ65635:JOQ65660 JYM65635:JYM65660 KII65635:KII65660 KSE65635:KSE65660 LCA65635:LCA65660 LLW65635:LLW65660 LVS65635:LVS65660 MFO65635:MFO65660 MPK65635:MPK65660 MZG65635:MZG65660 NJC65635:NJC65660 NSY65635:NSY65660 OCU65635:OCU65660 OMQ65635:OMQ65660 OWM65635:OWM65660 PGI65635:PGI65660 PQE65635:PQE65660 QAA65635:QAA65660 QJW65635:QJW65660 QTS65635:QTS65660 RDO65635:RDO65660 RNK65635:RNK65660 RXG65635:RXG65660 SHC65635:SHC65660 SQY65635:SQY65660 TAU65635:TAU65660 TKQ65635:TKQ65660 TUM65635:TUM65660 UEI65635:UEI65660 UOE65635:UOE65660 UYA65635:UYA65660 VHW65635:VHW65660 VRS65635:VRS65660 WBO65635:WBO65660 WLK65635:WLK65660 WVG65635:WVG65660 E131171:E131196 IU131171:IU131196 SQ131171:SQ131196 ACM131171:ACM131196 AMI131171:AMI131196 AWE131171:AWE131196 BGA131171:BGA131196 BPW131171:BPW131196 BZS131171:BZS131196 CJO131171:CJO131196 CTK131171:CTK131196 DDG131171:DDG131196 DNC131171:DNC131196 DWY131171:DWY131196 EGU131171:EGU131196 EQQ131171:EQQ131196 FAM131171:FAM131196 FKI131171:FKI131196 FUE131171:FUE131196 GEA131171:GEA131196 GNW131171:GNW131196 GXS131171:GXS131196 HHO131171:HHO131196 HRK131171:HRK131196 IBG131171:IBG131196 ILC131171:ILC131196 IUY131171:IUY131196 JEU131171:JEU131196 JOQ131171:JOQ131196 JYM131171:JYM131196 KII131171:KII131196 KSE131171:KSE131196 LCA131171:LCA131196 LLW131171:LLW131196 LVS131171:LVS131196 MFO131171:MFO131196 MPK131171:MPK131196 MZG131171:MZG131196 NJC131171:NJC131196 NSY131171:NSY131196 OCU131171:OCU131196 OMQ131171:OMQ131196 OWM131171:OWM131196 PGI131171:PGI131196 PQE131171:PQE131196 QAA131171:QAA131196 QJW131171:QJW131196 QTS131171:QTS131196 RDO131171:RDO131196 RNK131171:RNK131196 RXG131171:RXG131196 SHC131171:SHC131196 SQY131171:SQY131196 TAU131171:TAU131196 TKQ131171:TKQ131196 TUM131171:TUM131196 UEI131171:UEI131196 UOE131171:UOE131196 UYA131171:UYA131196 VHW131171:VHW131196 VRS131171:VRS131196 WBO131171:WBO131196 WLK131171:WLK131196 WVG131171:WVG131196 E196707:E196732 IU196707:IU196732 SQ196707:SQ196732 ACM196707:ACM196732 AMI196707:AMI196732 AWE196707:AWE196732 BGA196707:BGA196732 BPW196707:BPW196732 BZS196707:BZS196732 CJO196707:CJO196732 CTK196707:CTK196732 DDG196707:DDG196732 DNC196707:DNC196732 DWY196707:DWY196732 EGU196707:EGU196732 EQQ196707:EQQ196732 FAM196707:FAM196732 FKI196707:FKI196732 FUE196707:FUE196732 GEA196707:GEA196732 GNW196707:GNW196732 GXS196707:GXS196732 HHO196707:HHO196732 HRK196707:HRK196732 IBG196707:IBG196732 ILC196707:ILC196732 IUY196707:IUY196732 JEU196707:JEU196732 JOQ196707:JOQ196732 JYM196707:JYM196732 KII196707:KII196732 KSE196707:KSE196732 LCA196707:LCA196732 LLW196707:LLW196732 LVS196707:LVS196732 MFO196707:MFO196732 MPK196707:MPK196732 MZG196707:MZG196732 NJC196707:NJC196732 NSY196707:NSY196732 OCU196707:OCU196732 OMQ196707:OMQ196732 OWM196707:OWM196732 PGI196707:PGI196732 PQE196707:PQE196732 QAA196707:QAA196732 QJW196707:QJW196732 QTS196707:QTS196732 RDO196707:RDO196732 RNK196707:RNK196732 RXG196707:RXG196732 SHC196707:SHC196732 SQY196707:SQY196732 TAU196707:TAU196732 TKQ196707:TKQ196732 TUM196707:TUM196732 UEI196707:UEI196732 UOE196707:UOE196732 UYA196707:UYA196732 VHW196707:VHW196732 VRS196707:VRS196732 WBO196707:WBO196732 WLK196707:WLK196732 WVG196707:WVG196732 E262243:E262268 IU262243:IU262268 SQ262243:SQ262268 ACM262243:ACM262268 AMI262243:AMI262268 AWE262243:AWE262268 BGA262243:BGA262268 BPW262243:BPW262268 BZS262243:BZS262268 CJO262243:CJO262268 CTK262243:CTK262268 DDG262243:DDG262268 DNC262243:DNC262268 DWY262243:DWY262268 EGU262243:EGU262268 EQQ262243:EQQ262268 FAM262243:FAM262268 FKI262243:FKI262268 FUE262243:FUE262268 GEA262243:GEA262268 GNW262243:GNW262268 GXS262243:GXS262268 HHO262243:HHO262268 HRK262243:HRK262268 IBG262243:IBG262268 ILC262243:ILC262268 IUY262243:IUY262268 JEU262243:JEU262268 JOQ262243:JOQ262268 JYM262243:JYM262268 KII262243:KII262268 KSE262243:KSE262268 LCA262243:LCA262268 LLW262243:LLW262268 LVS262243:LVS262268 MFO262243:MFO262268 MPK262243:MPK262268 MZG262243:MZG262268 NJC262243:NJC262268 NSY262243:NSY262268 OCU262243:OCU262268 OMQ262243:OMQ262268 OWM262243:OWM262268 PGI262243:PGI262268 PQE262243:PQE262268 QAA262243:QAA262268 QJW262243:QJW262268 QTS262243:QTS262268 RDO262243:RDO262268 RNK262243:RNK262268 RXG262243:RXG262268 SHC262243:SHC262268 SQY262243:SQY262268 TAU262243:TAU262268 TKQ262243:TKQ262268 TUM262243:TUM262268 UEI262243:UEI262268 UOE262243:UOE262268 UYA262243:UYA262268 VHW262243:VHW262268 VRS262243:VRS262268 WBO262243:WBO262268 WLK262243:WLK262268 WVG262243:WVG262268 E327779:E327804 IU327779:IU327804 SQ327779:SQ327804 ACM327779:ACM327804 AMI327779:AMI327804 AWE327779:AWE327804 BGA327779:BGA327804 BPW327779:BPW327804 BZS327779:BZS327804 CJO327779:CJO327804 CTK327779:CTK327804 DDG327779:DDG327804 DNC327779:DNC327804 DWY327779:DWY327804 EGU327779:EGU327804 EQQ327779:EQQ327804 FAM327779:FAM327804 FKI327779:FKI327804 FUE327779:FUE327804 GEA327779:GEA327804 GNW327779:GNW327804 GXS327779:GXS327804 HHO327779:HHO327804 HRK327779:HRK327804 IBG327779:IBG327804 ILC327779:ILC327804 IUY327779:IUY327804 JEU327779:JEU327804 JOQ327779:JOQ327804 JYM327779:JYM327804 KII327779:KII327804 KSE327779:KSE327804 LCA327779:LCA327804 LLW327779:LLW327804 LVS327779:LVS327804 MFO327779:MFO327804 MPK327779:MPK327804 MZG327779:MZG327804 NJC327779:NJC327804 NSY327779:NSY327804 OCU327779:OCU327804 OMQ327779:OMQ327804 OWM327779:OWM327804 PGI327779:PGI327804 PQE327779:PQE327804 QAA327779:QAA327804 QJW327779:QJW327804 QTS327779:QTS327804 RDO327779:RDO327804 RNK327779:RNK327804 RXG327779:RXG327804 SHC327779:SHC327804 SQY327779:SQY327804 TAU327779:TAU327804 TKQ327779:TKQ327804 TUM327779:TUM327804 UEI327779:UEI327804 UOE327779:UOE327804 UYA327779:UYA327804 VHW327779:VHW327804 VRS327779:VRS327804 WBO327779:WBO327804 WLK327779:WLK327804 WVG327779:WVG327804 E393315:E393340 IU393315:IU393340 SQ393315:SQ393340 ACM393315:ACM393340 AMI393315:AMI393340 AWE393315:AWE393340 BGA393315:BGA393340 BPW393315:BPW393340 BZS393315:BZS393340 CJO393315:CJO393340 CTK393315:CTK393340 DDG393315:DDG393340 DNC393315:DNC393340 DWY393315:DWY393340 EGU393315:EGU393340 EQQ393315:EQQ393340 FAM393315:FAM393340 FKI393315:FKI393340 FUE393315:FUE393340 GEA393315:GEA393340 GNW393315:GNW393340 GXS393315:GXS393340 HHO393315:HHO393340 HRK393315:HRK393340 IBG393315:IBG393340 ILC393315:ILC393340 IUY393315:IUY393340 JEU393315:JEU393340 JOQ393315:JOQ393340 JYM393315:JYM393340 KII393315:KII393340 KSE393315:KSE393340 LCA393315:LCA393340 LLW393315:LLW393340 LVS393315:LVS393340 MFO393315:MFO393340 MPK393315:MPK393340 MZG393315:MZG393340 NJC393315:NJC393340 NSY393315:NSY393340 OCU393315:OCU393340 OMQ393315:OMQ393340 OWM393315:OWM393340 PGI393315:PGI393340 PQE393315:PQE393340 QAA393315:QAA393340 QJW393315:QJW393340 QTS393315:QTS393340 RDO393315:RDO393340 RNK393315:RNK393340 RXG393315:RXG393340 SHC393315:SHC393340 SQY393315:SQY393340 TAU393315:TAU393340 TKQ393315:TKQ393340 TUM393315:TUM393340 UEI393315:UEI393340 UOE393315:UOE393340 UYA393315:UYA393340 VHW393315:VHW393340 VRS393315:VRS393340 WBO393315:WBO393340 WLK393315:WLK393340 WVG393315:WVG393340 E458851:E458876 IU458851:IU458876 SQ458851:SQ458876 ACM458851:ACM458876 AMI458851:AMI458876 AWE458851:AWE458876 BGA458851:BGA458876 BPW458851:BPW458876 BZS458851:BZS458876 CJO458851:CJO458876 CTK458851:CTK458876 DDG458851:DDG458876 DNC458851:DNC458876 DWY458851:DWY458876 EGU458851:EGU458876 EQQ458851:EQQ458876 FAM458851:FAM458876 FKI458851:FKI458876 FUE458851:FUE458876 GEA458851:GEA458876 GNW458851:GNW458876 GXS458851:GXS458876 HHO458851:HHO458876 HRK458851:HRK458876 IBG458851:IBG458876 ILC458851:ILC458876 IUY458851:IUY458876 JEU458851:JEU458876 JOQ458851:JOQ458876 JYM458851:JYM458876 KII458851:KII458876 KSE458851:KSE458876 LCA458851:LCA458876 LLW458851:LLW458876 LVS458851:LVS458876 MFO458851:MFO458876 MPK458851:MPK458876 MZG458851:MZG458876 NJC458851:NJC458876 NSY458851:NSY458876 OCU458851:OCU458876 OMQ458851:OMQ458876 OWM458851:OWM458876 PGI458851:PGI458876 PQE458851:PQE458876 QAA458851:QAA458876 QJW458851:QJW458876 QTS458851:QTS458876 RDO458851:RDO458876 RNK458851:RNK458876 RXG458851:RXG458876 SHC458851:SHC458876 SQY458851:SQY458876 TAU458851:TAU458876 TKQ458851:TKQ458876 TUM458851:TUM458876 UEI458851:UEI458876 UOE458851:UOE458876 UYA458851:UYA458876 VHW458851:VHW458876 VRS458851:VRS458876 WBO458851:WBO458876 WLK458851:WLK458876 WVG458851:WVG458876 E524387:E524412 IU524387:IU524412 SQ524387:SQ524412 ACM524387:ACM524412 AMI524387:AMI524412 AWE524387:AWE524412 BGA524387:BGA524412 BPW524387:BPW524412 BZS524387:BZS524412 CJO524387:CJO524412 CTK524387:CTK524412 DDG524387:DDG524412 DNC524387:DNC524412 DWY524387:DWY524412 EGU524387:EGU524412 EQQ524387:EQQ524412 FAM524387:FAM524412 FKI524387:FKI524412 FUE524387:FUE524412 GEA524387:GEA524412 GNW524387:GNW524412 GXS524387:GXS524412 HHO524387:HHO524412 HRK524387:HRK524412 IBG524387:IBG524412 ILC524387:ILC524412 IUY524387:IUY524412 JEU524387:JEU524412 JOQ524387:JOQ524412 JYM524387:JYM524412 KII524387:KII524412 KSE524387:KSE524412 LCA524387:LCA524412 LLW524387:LLW524412 LVS524387:LVS524412 MFO524387:MFO524412 MPK524387:MPK524412 MZG524387:MZG524412 NJC524387:NJC524412 NSY524387:NSY524412 OCU524387:OCU524412 OMQ524387:OMQ524412 OWM524387:OWM524412 PGI524387:PGI524412 PQE524387:PQE524412 QAA524387:QAA524412 QJW524387:QJW524412 QTS524387:QTS524412 RDO524387:RDO524412 RNK524387:RNK524412 RXG524387:RXG524412 SHC524387:SHC524412 SQY524387:SQY524412 TAU524387:TAU524412 TKQ524387:TKQ524412 TUM524387:TUM524412 UEI524387:UEI524412 UOE524387:UOE524412 UYA524387:UYA524412 VHW524387:VHW524412 VRS524387:VRS524412 WBO524387:WBO524412 WLK524387:WLK524412 WVG524387:WVG524412 E589923:E589948 IU589923:IU589948 SQ589923:SQ589948 ACM589923:ACM589948 AMI589923:AMI589948 AWE589923:AWE589948 BGA589923:BGA589948 BPW589923:BPW589948 BZS589923:BZS589948 CJO589923:CJO589948 CTK589923:CTK589948 DDG589923:DDG589948 DNC589923:DNC589948 DWY589923:DWY589948 EGU589923:EGU589948 EQQ589923:EQQ589948 FAM589923:FAM589948 FKI589923:FKI589948 FUE589923:FUE589948 GEA589923:GEA589948 GNW589923:GNW589948 GXS589923:GXS589948 HHO589923:HHO589948 HRK589923:HRK589948 IBG589923:IBG589948 ILC589923:ILC589948 IUY589923:IUY589948 JEU589923:JEU589948 JOQ589923:JOQ589948 JYM589923:JYM589948 KII589923:KII589948 KSE589923:KSE589948 LCA589923:LCA589948 LLW589923:LLW589948 LVS589923:LVS589948 MFO589923:MFO589948 MPK589923:MPK589948 MZG589923:MZG589948 NJC589923:NJC589948 NSY589923:NSY589948 OCU589923:OCU589948 OMQ589923:OMQ589948 OWM589923:OWM589948 PGI589923:PGI589948 PQE589923:PQE589948 QAA589923:QAA589948 QJW589923:QJW589948 QTS589923:QTS589948 RDO589923:RDO589948 RNK589923:RNK589948 RXG589923:RXG589948 SHC589923:SHC589948 SQY589923:SQY589948 TAU589923:TAU589948 TKQ589923:TKQ589948 TUM589923:TUM589948 UEI589923:UEI589948 UOE589923:UOE589948 UYA589923:UYA589948 VHW589923:VHW589948 VRS589923:VRS589948 WBO589923:WBO589948 WLK589923:WLK589948 WVG589923:WVG589948 E655459:E655484 IU655459:IU655484 SQ655459:SQ655484 ACM655459:ACM655484 AMI655459:AMI655484 AWE655459:AWE655484 BGA655459:BGA655484 BPW655459:BPW655484 BZS655459:BZS655484 CJO655459:CJO655484 CTK655459:CTK655484 DDG655459:DDG655484 DNC655459:DNC655484 DWY655459:DWY655484 EGU655459:EGU655484 EQQ655459:EQQ655484 FAM655459:FAM655484 FKI655459:FKI655484 FUE655459:FUE655484 GEA655459:GEA655484 GNW655459:GNW655484 GXS655459:GXS655484 HHO655459:HHO655484 HRK655459:HRK655484 IBG655459:IBG655484 ILC655459:ILC655484 IUY655459:IUY655484 JEU655459:JEU655484 JOQ655459:JOQ655484 JYM655459:JYM655484 KII655459:KII655484 KSE655459:KSE655484 LCA655459:LCA655484 LLW655459:LLW655484 LVS655459:LVS655484 MFO655459:MFO655484 MPK655459:MPK655484 MZG655459:MZG655484 NJC655459:NJC655484 NSY655459:NSY655484 OCU655459:OCU655484 OMQ655459:OMQ655484 OWM655459:OWM655484 PGI655459:PGI655484 PQE655459:PQE655484 QAA655459:QAA655484 QJW655459:QJW655484 QTS655459:QTS655484 RDO655459:RDO655484 RNK655459:RNK655484 RXG655459:RXG655484 SHC655459:SHC655484 SQY655459:SQY655484 TAU655459:TAU655484 TKQ655459:TKQ655484 TUM655459:TUM655484 UEI655459:UEI655484 UOE655459:UOE655484 UYA655459:UYA655484 VHW655459:VHW655484 VRS655459:VRS655484 WBO655459:WBO655484 WLK655459:WLK655484 WVG655459:WVG655484 E720995:E721020 IU720995:IU721020 SQ720995:SQ721020 ACM720995:ACM721020 AMI720995:AMI721020 AWE720995:AWE721020 BGA720995:BGA721020 BPW720995:BPW721020 BZS720995:BZS721020 CJO720995:CJO721020 CTK720995:CTK721020 DDG720995:DDG721020 DNC720995:DNC721020 DWY720995:DWY721020 EGU720995:EGU721020 EQQ720995:EQQ721020 FAM720995:FAM721020 FKI720995:FKI721020 FUE720995:FUE721020 GEA720995:GEA721020 GNW720995:GNW721020 GXS720995:GXS721020 HHO720995:HHO721020 HRK720995:HRK721020 IBG720995:IBG721020 ILC720995:ILC721020 IUY720995:IUY721020 JEU720995:JEU721020 JOQ720995:JOQ721020 JYM720995:JYM721020 KII720995:KII721020 KSE720995:KSE721020 LCA720995:LCA721020 LLW720995:LLW721020 LVS720995:LVS721020 MFO720995:MFO721020 MPK720995:MPK721020 MZG720995:MZG721020 NJC720995:NJC721020 NSY720995:NSY721020 OCU720995:OCU721020 OMQ720995:OMQ721020 OWM720995:OWM721020 PGI720995:PGI721020 PQE720995:PQE721020 QAA720995:QAA721020 QJW720995:QJW721020 QTS720995:QTS721020 RDO720995:RDO721020 RNK720995:RNK721020 RXG720995:RXG721020 SHC720995:SHC721020 SQY720995:SQY721020 TAU720995:TAU721020 TKQ720995:TKQ721020 TUM720995:TUM721020 UEI720995:UEI721020 UOE720995:UOE721020 UYA720995:UYA721020 VHW720995:VHW721020 VRS720995:VRS721020 WBO720995:WBO721020 WLK720995:WLK721020 WVG720995:WVG721020 E786531:E786556 IU786531:IU786556 SQ786531:SQ786556 ACM786531:ACM786556 AMI786531:AMI786556 AWE786531:AWE786556 BGA786531:BGA786556 BPW786531:BPW786556 BZS786531:BZS786556 CJO786531:CJO786556 CTK786531:CTK786556 DDG786531:DDG786556 DNC786531:DNC786556 DWY786531:DWY786556 EGU786531:EGU786556 EQQ786531:EQQ786556 FAM786531:FAM786556 FKI786531:FKI786556 FUE786531:FUE786556 GEA786531:GEA786556 GNW786531:GNW786556 GXS786531:GXS786556 HHO786531:HHO786556 HRK786531:HRK786556 IBG786531:IBG786556 ILC786531:ILC786556 IUY786531:IUY786556 JEU786531:JEU786556 JOQ786531:JOQ786556 JYM786531:JYM786556 KII786531:KII786556 KSE786531:KSE786556 LCA786531:LCA786556 LLW786531:LLW786556 LVS786531:LVS786556 MFO786531:MFO786556 MPK786531:MPK786556 MZG786531:MZG786556 NJC786531:NJC786556 NSY786531:NSY786556 OCU786531:OCU786556 OMQ786531:OMQ786556 OWM786531:OWM786556 PGI786531:PGI786556 PQE786531:PQE786556 QAA786531:QAA786556 QJW786531:QJW786556 QTS786531:QTS786556 RDO786531:RDO786556 RNK786531:RNK786556 RXG786531:RXG786556 SHC786531:SHC786556 SQY786531:SQY786556 TAU786531:TAU786556 TKQ786531:TKQ786556 TUM786531:TUM786556 UEI786531:UEI786556 UOE786531:UOE786556 UYA786531:UYA786556 VHW786531:VHW786556 VRS786531:VRS786556 WBO786531:WBO786556 WLK786531:WLK786556 WVG786531:WVG786556 E852067:E852092 IU852067:IU852092 SQ852067:SQ852092 ACM852067:ACM852092 AMI852067:AMI852092 AWE852067:AWE852092 BGA852067:BGA852092 BPW852067:BPW852092 BZS852067:BZS852092 CJO852067:CJO852092 CTK852067:CTK852092 DDG852067:DDG852092 DNC852067:DNC852092 DWY852067:DWY852092 EGU852067:EGU852092 EQQ852067:EQQ852092 FAM852067:FAM852092 FKI852067:FKI852092 FUE852067:FUE852092 GEA852067:GEA852092 GNW852067:GNW852092 GXS852067:GXS852092 HHO852067:HHO852092 HRK852067:HRK852092 IBG852067:IBG852092 ILC852067:ILC852092 IUY852067:IUY852092 JEU852067:JEU852092 JOQ852067:JOQ852092 JYM852067:JYM852092 KII852067:KII852092 KSE852067:KSE852092 LCA852067:LCA852092 LLW852067:LLW852092 LVS852067:LVS852092 MFO852067:MFO852092 MPK852067:MPK852092 MZG852067:MZG852092 NJC852067:NJC852092 NSY852067:NSY852092 OCU852067:OCU852092 OMQ852067:OMQ852092 OWM852067:OWM852092 PGI852067:PGI852092 PQE852067:PQE852092 QAA852067:QAA852092 QJW852067:QJW852092 QTS852067:QTS852092 RDO852067:RDO852092 RNK852067:RNK852092 RXG852067:RXG852092 SHC852067:SHC852092 SQY852067:SQY852092 TAU852067:TAU852092 TKQ852067:TKQ852092 TUM852067:TUM852092 UEI852067:UEI852092 UOE852067:UOE852092 UYA852067:UYA852092 VHW852067:VHW852092 VRS852067:VRS852092 WBO852067:WBO852092 WLK852067:WLK852092 WVG852067:WVG852092 E917603:E917628 IU917603:IU917628 SQ917603:SQ917628 ACM917603:ACM917628 AMI917603:AMI917628 AWE917603:AWE917628 BGA917603:BGA917628 BPW917603:BPW917628 BZS917603:BZS917628 CJO917603:CJO917628 CTK917603:CTK917628 DDG917603:DDG917628 DNC917603:DNC917628 DWY917603:DWY917628 EGU917603:EGU917628 EQQ917603:EQQ917628 FAM917603:FAM917628 FKI917603:FKI917628 FUE917603:FUE917628 GEA917603:GEA917628 GNW917603:GNW917628 GXS917603:GXS917628 HHO917603:HHO917628 HRK917603:HRK917628 IBG917603:IBG917628 ILC917603:ILC917628 IUY917603:IUY917628 JEU917603:JEU917628 JOQ917603:JOQ917628 JYM917603:JYM917628 KII917603:KII917628 KSE917603:KSE917628 LCA917603:LCA917628 LLW917603:LLW917628 LVS917603:LVS917628 MFO917603:MFO917628 MPK917603:MPK917628 MZG917603:MZG917628 NJC917603:NJC917628 NSY917603:NSY917628 OCU917603:OCU917628 OMQ917603:OMQ917628 OWM917603:OWM917628 PGI917603:PGI917628 PQE917603:PQE917628 QAA917603:QAA917628 QJW917603:QJW917628 QTS917603:QTS917628 RDO917603:RDO917628 RNK917603:RNK917628 RXG917603:RXG917628 SHC917603:SHC917628 SQY917603:SQY917628 TAU917603:TAU917628 TKQ917603:TKQ917628 TUM917603:TUM917628 UEI917603:UEI917628 UOE917603:UOE917628 UYA917603:UYA917628 VHW917603:VHW917628 VRS917603:VRS917628 WBO917603:WBO917628 WLK917603:WLK917628 WVG917603:WVG917628 E983139:E983164 IU983139:IU983164 SQ983139:SQ983164 ACM983139:ACM983164 AMI983139:AMI983164 AWE983139:AWE983164 BGA983139:BGA983164 BPW983139:BPW983164 BZS983139:BZS983164 CJO983139:CJO983164 CTK983139:CTK983164 DDG983139:DDG983164 DNC983139:DNC983164 DWY983139:DWY983164 EGU983139:EGU983164 EQQ983139:EQQ983164 FAM983139:FAM983164 FKI983139:FKI983164 FUE983139:FUE983164 GEA983139:GEA983164 GNW983139:GNW983164 GXS983139:GXS983164 HHO983139:HHO983164 HRK983139:HRK983164 IBG983139:IBG983164 ILC983139:ILC983164 IUY983139:IUY983164 JEU983139:JEU983164 JOQ983139:JOQ983164 JYM983139:JYM983164 KII983139:KII983164 KSE983139:KSE983164 LCA983139:LCA983164 LLW983139:LLW983164 LVS983139:LVS983164 MFO983139:MFO983164 MPK983139:MPK983164 MZG983139:MZG983164 NJC983139:NJC983164 NSY983139:NSY983164 OCU983139:OCU983164 OMQ983139:OMQ983164 OWM983139:OWM983164 PGI983139:PGI983164 PQE983139:PQE983164 QAA983139:QAA983164 QJW983139:QJW983164 QTS983139:QTS983164 RDO983139:RDO983164 RNK983139:RNK983164 RXG983139:RXG983164 SHC983139:SHC983164 SQY983139:SQY983164 TAU983139:TAU983164 TKQ983139:TKQ983164 TUM983139:TUM983164 UEI983139:UEI983164 UOE983139:UOE983164 UYA983139:UYA983164 VHW983139:VHW983164 VRS983139:VRS983164 WBO983139:WBO983164 WLK983139:WLK983164 WVG983139:WVG983164 WLK983229:WLK983254 IU39:IU64 SQ39:SQ64 ACM39:ACM64 AMI39:AMI64 AWE39:AWE64 BGA39:BGA64 BPW39:BPW64 BZS39:BZS64 CJO39:CJO64 CTK39:CTK64 DDG39:DDG64 DNC39:DNC64 DWY39:DWY64 EGU39:EGU64 EQQ39:EQQ64 FAM39:FAM64 FKI39:FKI64 FUE39:FUE64 GEA39:GEA64 GNW39:GNW64 GXS39:GXS64 HHO39:HHO64 HRK39:HRK64 IBG39:IBG64 ILC39:ILC64 IUY39:IUY64 JEU39:JEU64 JOQ39:JOQ64 JYM39:JYM64 KII39:KII64 KSE39:KSE64 LCA39:LCA64 LLW39:LLW64 LVS39:LVS64 MFO39:MFO64 MPK39:MPK64 MZG39:MZG64 NJC39:NJC64 NSY39:NSY64 OCU39:OCU64 OMQ39:OMQ64 OWM39:OWM64 PGI39:PGI64 PQE39:PQE64 QAA39:QAA64 QJW39:QJW64 QTS39:QTS64 RDO39:RDO64 RNK39:RNK64 RXG39:RXG64 SHC39:SHC64 SQY39:SQY64 TAU39:TAU64 TKQ39:TKQ64 TUM39:TUM64 UEI39:UEI64 UOE39:UOE64 UYA39:UYA64 VHW39:VHW64 VRS39:VRS64 WBO39:WBO64 WLK39:WLK64 WVG39:WVG64 E65575:E65600 IU65575:IU65600 SQ65575:SQ65600 ACM65575:ACM65600 AMI65575:AMI65600 AWE65575:AWE65600 BGA65575:BGA65600 BPW65575:BPW65600 BZS65575:BZS65600 CJO65575:CJO65600 CTK65575:CTK65600 DDG65575:DDG65600 DNC65575:DNC65600 DWY65575:DWY65600 EGU65575:EGU65600 EQQ65575:EQQ65600 FAM65575:FAM65600 FKI65575:FKI65600 FUE65575:FUE65600 GEA65575:GEA65600 GNW65575:GNW65600 GXS65575:GXS65600 HHO65575:HHO65600 HRK65575:HRK65600 IBG65575:IBG65600 ILC65575:ILC65600 IUY65575:IUY65600 JEU65575:JEU65600 JOQ65575:JOQ65600 JYM65575:JYM65600 KII65575:KII65600 KSE65575:KSE65600 LCA65575:LCA65600 LLW65575:LLW65600 LVS65575:LVS65600 MFO65575:MFO65600 MPK65575:MPK65600 MZG65575:MZG65600 NJC65575:NJC65600 NSY65575:NSY65600 OCU65575:OCU65600 OMQ65575:OMQ65600 OWM65575:OWM65600 PGI65575:PGI65600 PQE65575:PQE65600 QAA65575:QAA65600 QJW65575:QJW65600 QTS65575:QTS65600 RDO65575:RDO65600 RNK65575:RNK65600 RXG65575:RXG65600 SHC65575:SHC65600 SQY65575:SQY65600 TAU65575:TAU65600 TKQ65575:TKQ65600 TUM65575:TUM65600 UEI65575:UEI65600 UOE65575:UOE65600 UYA65575:UYA65600 VHW65575:VHW65600 VRS65575:VRS65600 WBO65575:WBO65600 WLK65575:WLK65600 WVG65575:WVG65600 E131111:E131136 IU131111:IU131136 SQ131111:SQ131136 ACM131111:ACM131136 AMI131111:AMI131136 AWE131111:AWE131136 BGA131111:BGA131136 BPW131111:BPW131136 BZS131111:BZS131136 CJO131111:CJO131136 CTK131111:CTK131136 DDG131111:DDG131136 DNC131111:DNC131136 DWY131111:DWY131136 EGU131111:EGU131136 EQQ131111:EQQ131136 FAM131111:FAM131136 FKI131111:FKI131136 FUE131111:FUE131136 GEA131111:GEA131136 GNW131111:GNW131136 GXS131111:GXS131136 HHO131111:HHO131136 HRK131111:HRK131136 IBG131111:IBG131136 ILC131111:ILC131136 IUY131111:IUY131136 JEU131111:JEU131136 JOQ131111:JOQ131136 JYM131111:JYM131136 KII131111:KII131136 KSE131111:KSE131136 LCA131111:LCA131136 LLW131111:LLW131136 LVS131111:LVS131136 MFO131111:MFO131136 MPK131111:MPK131136 MZG131111:MZG131136 NJC131111:NJC131136 NSY131111:NSY131136 OCU131111:OCU131136 OMQ131111:OMQ131136 OWM131111:OWM131136 PGI131111:PGI131136 PQE131111:PQE131136 QAA131111:QAA131136 QJW131111:QJW131136 QTS131111:QTS131136 RDO131111:RDO131136 RNK131111:RNK131136 RXG131111:RXG131136 SHC131111:SHC131136 SQY131111:SQY131136 TAU131111:TAU131136 TKQ131111:TKQ131136 TUM131111:TUM131136 UEI131111:UEI131136 UOE131111:UOE131136 UYA131111:UYA131136 VHW131111:VHW131136 VRS131111:VRS131136 WBO131111:WBO131136 WLK131111:WLK131136 WVG131111:WVG131136 E196647:E196672 IU196647:IU196672 SQ196647:SQ196672 ACM196647:ACM196672 AMI196647:AMI196672 AWE196647:AWE196672 BGA196647:BGA196672 BPW196647:BPW196672 BZS196647:BZS196672 CJO196647:CJO196672 CTK196647:CTK196672 DDG196647:DDG196672 DNC196647:DNC196672 DWY196647:DWY196672 EGU196647:EGU196672 EQQ196647:EQQ196672 FAM196647:FAM196672 FKI196647:FKI196672 FUE196647:FUE196672 GEA196647:GEA196672 GNW196647:GNW196672 GXS196647:GXS196672 HHO196647:HHO196672 HRK196647:HRK196672 IBG196647:IBG196672 ILC196647:ILC196672 IUY196647:IUY196672 JEU196647:JEU196672 JOQ196647:JOQ196672 JYM196647:JYM196672 KII196647:KII196672 KSE196647:KSE196672 LCA196647:LCA196672 LLW196647:LLW196672 LVS196647:LVS196672 MFO196647:MFO196672 MPK196647:MPK196672 MZG196647:MZG196672 NJC196647:NJC196672 NSY196647:NSY196672 OCU196647:OCU196672 OMQ196647:OMQ196672 OWM196647:OWM196672 PGI196647:PGI196672 PQE196647:PQE196672 QAA196647:QAA196672 QJW196647:QJW196672 QTS196647:QTS196672 RDO196647:RDO196672 RNK196647:RNK196672 RXG196647:RXG196672 SHC196647:SHC196672 SQY196647:SQY196672 TAU196647:TAU196672 TKQ196647:TKQ196672 TUM196647:TUM196672 UEI196647:UEI196672 UOE196647:UOE196672 UYA196647:UYA196672 VHW196647:VHW196672 VRS196647:VRS196672 WBO196647:WBO196672 WLK196647:WLK196672 WVG196647:WVG196672 E262183:E262208 IU262183:IU262208 SQ262183:SQ262208 ACM262183:ACM262208 AMI262183:AMI262208 AWE262183:AWE262208 BGA262183:BGA262208 BPW262183:BPW262208 BZS262183:BZS262208 CJO262183:CJO262208 CTK262183:CTK262208 DDG262183:DDG262208 DNC262183:DNC262208 DWY262183:DWY262208 EGU262183:EGU262208 EQQ262183:EQQ262208 FAM262183:FAM262208 FKI262183:FKI262208 FUE262183:FUE262208 GEA262183:GEA262208 GNW262183:GNW262208 GXS262183:GXS262208 HHO262183:HHO262208 HRK262183:HRK262208 IBG262183:IBG262208 ILC262183:ILC262208 IUY262183:IUY262208 JEU262183:JEU262208 JOQ262183:JOQ262208 JYM262183:JYM262208 KII262183:KII262208 KSE262183:KSE262208 LCA262183:LCA262208 LLW262183:LLW262208 LVS262183:LVS262208 MFO262183:MFO262208 MPK262183:MPK262208 MZG262183:MZG262208 NJC262183:NJC262208 NSY262183:NSY262208 OCU262183:OCU262208 OMQ262183:OMQ262208 OWM262183:OWM262208 PGI262183:PGI262208 PQE262183:PQE262208 QAA262183:QAA262208 QJW262183:QJW262208 QTS262183:QTS262208 RDO262183:RDO262208 RNK262183:RNK262208 RXG262183:RXG262208 SHC262183:SHC262208 SQY262183:SQY262208 TAU262183:TAU262208 TKQ262183:TKQ262208 TUM262183:TUM262208 UEI262183:UEI262208 UOE262183:UOE262208 UYA262183:UYA262208 VHW262183:VHW262208 VRS262183:VRS262208 WBO262183:WBO262208 WLK262183:WLK262208 WVG262183:WVG262208 E327719:E327744 IU327719:IU327744 SQ327719:SQ327744 ACM327719:ACM327744 AMI327719:AMI327744 AWE327719:AWE327744 BGA327719:BGA327744 BPW327719:BPW327744 BZS327719:BZS327744 CJO327719:CJO327744 CTK327719:CTK327744 DDG327719:DDG327744 DNC327719:DNC327744 DWY327719:DWY327744 EGU327719:EGU327744 EQQ327719:EQQ327744 FAM327719:FAM327744 FKI327719:FKI327744 FUE327719:FUE327744 GEA327719:GEA327744 GNW327719:GNW327744 GXS327719:GXS327744 HHO327719:HHO327744 HRK327719:HRK327744 IBG327719:IBG327744 ILC327719:ILC327744 IUY327719:IUY327744 JEU327719:JEU327744 JOQ327719:JOQ327744 JYM327719:JYM327744 KII327719:KII327744 KSE327719:KSE327744 LCA327719:LCA327744 LLW327719:LLW327744 LVS327719:LVS327744 MFO327719:MFO327744 MPK327719:MPK327744 MZG327719:MZG327744 NJC327719:NJC327744 NSY327719:NSY327744 OCU327719:OCU327744 OMQ327719:OMQ327744 OWM327719:OWM327744 PGI327719:PGI327744 PQE327719:PQE327744 QAA327719:QAA327744 QJW327719:QJW327744 QTS327719:QTS327744 RDO327719:RDO327744 RNK327719:RNK327744 RXG327719:RXG327744 SHC327719:SHC327744 SQY327719:SQY327744 TAU327719:TAU327744 TKQ327719:TKQ327744 TUM327719:TUM327744 UEI327719:UEI327744 UOE327719:UOE327744 UYA327719:UYA327744 VHW327719:VHW327744 VRS327719:VRS327744 WBO327719:WBO327744 WLK327719:WLK327744 WVG327719:WVG327744 E393255:E393280 IU393255:IU393280 SQ393255:SQ393280 ACM393255:ACM393280 AMI393255:AMI393280 AWE393255:AWE393280 BGA393255:BGA393280 BPW393255:BPW393280 BZS393255:BZS393280 CJO393255:CJO393280 CTK393255:CTK393280 DDG393255:DDG393280 DNC393255:DNC393280 DWY393255:DWY393280 EGU393255:EGU393280 EQQ393255:EQQ393280 FAM393255:FAM393280 FKI393255:FKI393280 FUE393255:FUE393280 GEA393255:GEA393280 GNW393255:GNW393280 GXS393255:GXS393280 HHO393255:HHO393280 HRK393255:HRK393280 IBG393255:IBG393280 ILC393255:ILC393280 IUY393255:IUY393280 JEU393255:JEU393280 JOQ393255:JOQ393280 JYM393255:JYM393280 KII393255:KII393280 KSE393255:KSE393280 LCA393255:LCA393280 LLW393255:LLW393280 LVS393255:LVS393280 MFO393255:MFO393280 MPK393255:MPK393280 MZG393255:MZG393280 NJC393255:NJC393280 NSY393255:NSY393280 OCU393255:OCU393280 OMQ393255:OMQ393280 OWM393255:OWM393280 PGI393255:PGI393280 PQE393255:PQE393280 QAA393255:QAA393280 QJW393255:QJW393280 QTS393255:QTS393280 RDO393255:RDO393280 RNK393255:RNK393280 RXG393255:RXG393280 SHC393255:SHC393280 SQY393255:SQY393280 TAU393255:TAU393280 TKQ393255:TKQ393280 TUM393255:TUM393280 UEI393255:UEI393280 UOE393255:UOE393280 UYA393255:UYA393280 VHW393255:VHW393280 VRS393255:VRS393280 WBO393255:WBO393280 WLK393255:WLK393280 WVG393255:WVG393280 E458791:E458816 IU458791:IU458816 SQ458791:SQ458816 ACM458791:ACM458816 AMI458791:AMI458816 AWE458791:AWE458816 BGA458791:BGA458816 BPW458791:BPW458816 BZS458791:BZS458816 CJO458791:CJO458816 CTK458791:CTK458816 DDG458791:DDG458816 DNC458791:DNC458816 DWY458791:DWY458816 EGU458791:EGU458816 EQQ458791:EQQ458816 FAM458791:FAM458816 FKI458791:FKI458816 FUE458791:FUE458816 GEA458791:GEA458816 GNW458791:GNW458816 GXS458791:GXS458816 HHO458791:HHO458816 HRK458791:HRK458816 IBG458791:IBG458816 ILC458791:ILC458816 IUY458791:IUY458816 JEU458791:JEU458816 JOQ458791:JOQ458816 JYM458791:JYM458816 KII458791:KII458816 KSE458791:KSE458816 LCA458791:LCA458816 LLW458791:LLW458816 LVS458791:LVS458816 MFO458791:MFO458816 MPK458791:MPK458816 MZG458791:MZG458816 NJC458791:NJC458816 NSY458791:NSY458816 OCU458791:OCU458816 OMQ458791:OMQ458816 OWM458791:OWM458816 PGI458791:PGI458816 PQE458791:PQE458816 QAA458791:QAA458816 QJW458791:QJW458816 QTS458791:QTS458816 RDO458791:RDO458816 RNK458791:RNK458816 RXG458791:RXG458816 SHC458791:SHC458816 SQY458791:SQY458816 TAU458791:TAU458816 TKQ458791:TKQ458816 TUM458791:TUM458816 UEI458791:UEI458816 UOE458791:UOE458816 UYA458791:UYA458816 VHW458791:VHW458816 VRS458791:VRS458816 WBO458791:WBO458816 WLK458791:WLK458816 WVG458791:WVG458816 E524327:E524352 IU524327:IU524352 SQ524327:SQ524352 ACM524327:ACM524352 AMI524327:AMI524352 AWE524327:AWE524352 BGA524327:BGA524352 BPW524327:BPW524352 BZS524327:BZS524352 CJO524327:CJO524352 CTK524327:CTK524352 DDG524327:DDG524352 DNC524327:DNC524352 DWY524327:DWY524352 EGU524327:EGU524352 EQQ524327:EQQ524352 FAM524327:FAM524352 FKI524327:FKI524352 FUE524327:FUE524352 GEA524327:GEA524352 GNW524327:GNW524352 GXS524327:GXS524352 HHO524327:HHO524352 HRK524327:HRK524352 IBG524327:IBG524352 ILC524327:ILC524352 IUY524327:IUY524352 JEU524327:JEU524352 JOQ524327:JOQ524352 JYM524327:JYM524352 KII524327:KII524352 KSE524327:KSE524352 LCA524327:LCA524352 LLW524327:LLW524352 LVS524327:LVS524352 MFO524327:MFO524352 MPK524327:MPK524352 MZG524327:MZG524352 NJC524327:NJC524352 NSY524327:NSY524352 OCU524327:OCU524352 OMQ524327:OMQ524352 OWM524327:OWM524352 PGI524327:PGI524352 PQE524327:PQE524352 QAA524327:QAA524352 QJW524327:QJW524352 QTS524327:QTS524352 RDO524327:RDO524352 RNK524327:RNK524352 RXG524327:RXG524352 SHC524327:SHC524352 SQY524327:SQY524352 TAU524327:TAU524352 TKQ524327:TKQ524352 TUM524327:TUM524352 UEI524327:UEI524352 UOE524327:UOE524352 UYA524327:UYA524352 VHW524327:VHW524352 VRS524327:VRS524352 WBO524327:WBO524352 WLK524327:WLK524352 WVG524327:WVG524352 E589863:E589888 IU589863:IU589888 SQ589863:SQ589888 ACM589863:ACM589888 AMI589863:AMI589888 AWE589863:AWE589888 BGA589863:BGA589888 BPW589863:BPW589888 BZS589863:BZS589888 CJO589863:CJO589888 CTK589863:CTK589888 DDG589863:DDG589888 DNC589863:DNC589888 DWY589863:DWY589888 EGU589863:EGU589888 EQQ589863:EQQ589888 FAM589863:FAM589888 FKI589863:FKI589888 FUE589863:FUE589888 GEA589863:GEA589888 GNW589863:GNW589888 GXS589863:GXS589888 HHO589863:HHO589888 HRK589863:HRK589888 IBG589863:IBG589888 ILC589863:ILC589888 IUY589863:IUY589888 JEU589863:JEU589888 JOQ589863:JOQ589888 JYM589863:JYM589888 KII589863:KII589888 KSE589863:KSE589888 LCA589863:LCA589888 LLW589863:LLW589888 LVS589863:LVS589888 MFO589863:MFO589888 MPK589863:MPK589888 MZG589863:MZG589888 NJC589863:NJC589888 NSY589863:NSY589888 OCU589863:OCU589888 OMQ589863:OMQ589888 OWM589863:OWM589888 PGI589863:PGI589888 PQE589863:PQE589888 QAA589863:QAA589888 QJW589863:QJW589888 QTS589863:QTS589888 RDO589863:RDO589888 RNK589863:RNK589888 RXG589863:RXG589888 SHC589863:SHC589888 SQY589863:SQY589888 TAU589863:TAU589888 TKQ589863:TKQ589888 TUM589863:TUM589888 UEI589863:UEI589888 UOE589863:UOE589888 UYA589863:UYA589888 VHW589863:VHW589888 VRS589863:VRS589888 WBO589863:WBO589888 WLK589863:WLK589888 WVG589863:WVG589888 E655399:E655424 IU655399:IU655424 SQ655399:SQ655424 ACM655399:ACM655424 AMI655399:AMI655424 AWE655399:AWE655424 BGA655399:BGA655424 BPW655399:BPW655424 BZS655399:BZS655424 CJO655399:CJO655424 CTK655399:CTK655424 DDG655399:DDG655424 DNC655399:DNC655424 DWY655399:DWY655424 EGU655399:EGU655424 EQQ655399:EQQ655424 FAM655399:FAM655424 FKI655399:FKI655424 FUE655399:FUE655424 GEA655399:GEA655424 GNW655399:GNW655424 GXS655399:GXS655424 HHO655399:HHO655424 HRK655399:HRK655424 IBG655399:IBG655424 ILC655399:ILC655424 IUY655399:IUY655424 JEU655399:JEU655424 JOQ655399:JOQ655424 JYM655399:JYM655424 KII655399:KII655424 KSE655399:KSE655424 LCA655399:LCA655424 LLW655399:LLW655424 LVS655399:LVS655424 MFO655399:MFO655424 MPK655399:MPK655424 MZG655399:MZG655424 NJC655399:NJC655424 NSY655399:NSY655424 OCU655399:OCU655424 OMQ655399:OMQ655424 OWM655399:OWM655424 PGI655399:PGI655424 PQE655399:PQE655424 QAA655399:QAA655424 QJW655399:QJW655424 QTS655399:QTS655424 RDO655399:RDO655424 RNK655399:RNK655424 RXG655399:RXG655424 SHC655399:SHC655424 SQY655399:SQY655424 TAU655399:TAU655424 TKQ655399:TKQ655424 TUM655399:TUM655424 UEI655399:UEI655424 UOE655399:UOE655424 UYA655399:UYA655424 VHW655399:VHW655424 VRS655399:VRS655424 WBO655399:WBO655424 WLK655399:WLK655424 WVG655399:WVG655424 E720935:E720960 IU720935:IU720960 SQ720935:SQ720960 ACM720935:ACM720960 AMI720935:AMI720960 AWE720935:AWE720960 BGA720935:BGA720960 BPW720935:BPW720960 BZS720935:BZS720960 CJO720935:CJO720960 CTK720935:CTK720960 DDG720935:DDG720960 DNC720935:DNC720960 DWY720935:DWY720960 EGU720935:EGU720960 EQQ720935:EQQ720960 FAM720935:FAM720960 FKI720935:FKI720960 FUE720935:FUE720960 GEA720935:GEA720960 GNW720935:GNW720960 GXS720935:GXS720960 HHO720935:HHO720960 HRK720935:HRK720960 IBG720935:IBG720960 ILC720935:ILC720960 IUY720935:IUY720960 JEU720935:JEU720960 JOQ720935:JOQ720960 JYM720935:JYM720960 KII720935:KII720960 KSE720935:KSE720960 LCA720935:LCA720960 LLW720935:LLW720960 LVS720935:LVS720960 MFO720935:MFO720960 MPK720935:MPK720960 MZG720935:MZG720960 NJC720935:NJC720960 NSY720935:NSY720960 OCU720935:OCU720960 OMQ720935:OMQ720960 OWM720935:OWM720960 PGI720935:PGI720960 PQE720935:PQE720960 QAA720935:QAA720960 QJW720935:QJW720960 QTS720935:QTS720960 RDO720935:RDO720960 RNK720935:RNK720960 RXG720935:RXG720960 SHC720935:SHC720960 SQY720935:SQY720960 TAU720935:TAU720960 TKQ720935:TKQ720960 TUM720935:TUM720960 UEI720935:UEI720960 UOE720935:UOE720960 UYA720935:UYA720960 VHW720935:VHW720960 VRS720935:VRS720960 WBO720935:WBO720960 WLK720935:WLK720960 WVG720935:WVG720960 E786471:E786496 IU786471:IU786496 SQ786471:SQ786496 ACM786471:ACM786496 AMI786471:AMI786496 AWE786471:AWE786496 BGA786471:BGA786496 BPW786471:BPW786496 BZS786471:BZS786496 CJO786471:CJO786496 CTK786471:CTK786496 DDG786471:DDG786496 DNC786471:DNC786496 DWY786471:DWY786496 EGU786471:EGU786496 EQQ786471:EQQ786496 FAM786471:FAM786496 FKI786471:FKI786496 FUE786471:FUE786496 GEA786471:GEA786496 GNW786471:GNW786496 GXS786471:GXS786496 HHO786471:HHO786496 HRK786471:HRK786496 IBG786471:IBG786496 ILC786471:ILC786496 IUY786471:IUY786496 JEU786471:JEU786496 JOQ786471:JOQ786496 JYM786471:JYM786496 KII786471:KII786496 KSE786471:KSE786496 LCA786471:LCA786496 LLW786471:LLW786496 LVS786471:LVS786496 MFO786471:MFO786496 MPK786471:MPK786496 MZG786471:MZG786496 NJC786471:NJC786496 NSY786471:NSY786496 OCU786471:OCU786496 OMQ786471:OMQ786496 OWM786471:OWM786496 PGI786471:PGI786496 PQE786471:PQE786496 QAA786471:QAA786496 QJW786471:QJW786496 QTS786471:QTS786496 RDO786471:RDO786496 RNK786471:RNK786496 RXG786471:RXG786496 SHC786471:SHC786496 SQY786471:SQY786496 TAU786471:TAU786496 TKQ786471:TKQ786496 TUM786471:TUM786496 UEI786471:UEI786496 UOE786471:UOE786496 UYA786471:UYA786496 VHW786471:VHW786496 VRS786471:VRS786496 WBO786471:WBO786496 WLK786471:WLK786496 WVG786471:WVG786496 E852007:E852032 IU852007:IU852032 SQ852007:SQ852032 ACM852007:ACM852032 AMI852007:AMI852032 AWE852007:AWE852032 BGA852007:BGA852032 BPW852007:BPW852032 BZS852007:BZS852032 CJO852007:CJO852032 CTK852007:CTK852032 DDG852007:DDG852032 DNC852007:DNC852032 DWY852007:DWY852032 EGU852007:EGU852032 EQQ852007:EQQ852032 FAM852007:FAM852032 FKI852007:FKI852032 FUE852007:FUE852032 GEA852007:GEA852032 GNW852007:GNW852032 GXS852007:GXS852032 HHO852007:HHO852032 HRK852007:HRK852032 IBG852007:IBG852032 ILC852007:ILC852032 IUY852007:IUY852032 JEU852007:JEU852032 JOQ852007:JOQ852032 JYM852007:JYM852032 KII852007:KII852032 KSE852007:KSE852032 LCA852007:LCA852032 LLW852007:LLW852032 LVS852007:LVS852032 MFO852007:MFO852032 MPK852007:MPK852032 MZG852007:MZG852032 NJC852007:NJC852032 NSY852007:NSY852032 OCU852007:OCU852032 OMQ852007:OMQ852032 OWM852007:OWM852032 PGI852007:PGI852032 PQE852007:PQE852032 QAA852007:QAA852032 QJW852007:QJW852032 QTS852007:QTS852032 RDO852007:RDO852032 RNK852007:RNK852032 RXG852007:RXG852032 SHC852007:SHC852032 SQY852007:SQY852032 TAU852007:TAU852032 TKQ852007:TKQ852032 TUM852007:TUM852032 UEI852007:UEI852032 UOE852007:UOE852032 UYA852007:UYA852032 VHW852007:VHW852032 VRS852007:VRS852032 WBO852007:WBO852032 WLK852007:WLK852032 WVG852007:WVG852032 E917543:E917568 IU917543:IU917568 SQ917543:SQ917568 ACM917543:ACM917568 AMI917543:AMI917568 AWE917543:AWE917568 BGA917543:BGA917568 BPW917543:BPW917568 BZS917543:BZS917568 CJO917543:CJO917568 CTK917543:CTK917568 DDG917543:DDG917568 DNC917543:DNC917568 DWY917543:DWY917568 EGU917543:EGU917568 EQQ917543:EQQ917568 FAM917543:FAM917568 FKI917543:FKI917568 FUE917543:FUE917568 GEA917543:GEA917568 GNW917543:GNW917568 GXS917543:GXS917568 HHO917543:HHO917568 HRK917543:HRK917568 IBG917543:IBG917568 ILC917543:ILC917568 IUY917543:IUY917568 JEU917543:JEU917568 JOQ917543:JOQ917568 JYM917543:JYM917568 KII917543:KII917568 KSE917543:KSE917568 LCA917543:LCA917568 LLW917543:LLW917568 LVS917543:LVS917568 MFO917543:MFO917568 MPK917543:MPK917568 MZG917543:MZG917568 NJC917543:NJC917568 NSY917543:NSY917568 OCU917543:OCU917568 OMQ917543:OMQ917568 OWM917543:OWM917568 PGI917543:PGI917568 PQE917543:PQE917568 QAA917543:QAA917568 QJW917543:QJW917568 QTS917543:QTS917568 RDO917543:RDO917568 RNK917543:RNK917568 RXG917543:RXG917568 SHC917543:SHC917568 SQY917543:SQY917568 TAU917543:TAU917568 TKQ917543:TKQ917568 TUM917543:TUM917568 UEI917543:UEI917568 UOE917543:UOE917568 UYA917543:UYA917568 VHW917543:VHW917568 VRS917543:VRS917568 WBO917543:WBO917568 WLK917543:WLK917568 WVG917543:WVG917568 E983079:E983104 IU983079:IU983104 SQ983079:SQ983104 ACM983079:ACM983104 AMI983079:AMI983104 AWE983079:AWE983104 BGA983079:BGA983104 BPW983079:BPW983104 BZS983079:BZS983104 CJO983079:CJO983104 CTK983079:CTK983104 DDG983079:DDG983104 DNC983079:DNC983104 DWY983079:DWY983104 EGU983079:EGU983104 EQQ983079:EQQ983104 FAM983079:FAM983104 FKI983079:FKI983104 FUE983079:FUE983104 GEA983079:GEA983104 GNW983079:GNW983104 GXS983079:GXS983104 HHO983079:HHO983104 HRK983079:HRK983104 IBG983079:IBG983104 ILC983079:ILC983104 IUY983079:IUY983104 JEU983079:JEU983104 JOQ983079:JOQ983104 JYM983079:JYM983104 KII983079:KII983104 KSE983079:KSE983104 LCA983079:LCA983104 LLW983079:LLW983104 LVS983079:LVS983104 MFO983079:MFO983104 MPK983079:MPK983104 MZG983079:MZG983104 NJC983079:NJC983104 NSY983079:NSY983104 OCU983079:OCU983104 OMQ983079:OMQ983104 OWM983079:OWM983104 PGI983079:PGI983104 PQE983079:PQE983104 QAA983079:QAA983104 QJW983079:QJW983104 QTS983079:QTS983104 RDO983079:RDO983104 RNK983079:RNK983104 RXG983079:RXG983104 SHC983079:SHC983104 SQY983079:SQY983104 TAU983079:TAU983104 TKQ983079:TKQ983104 TUM983079:TUM983104 UEI983079:UEI983104 UOE983079:UOE983104 UYA983079:UYA983104 VHW983079:VHW983104 VRS983079:VRS983104 WBO983079:WBO983104 WLK983079:WLK983104 WVG983079:WVG983104 WVG983229:WVG983254 IU8:IU34 SQ8:SQ34 ACM8:ACM34 AMI8:AMI34 AWE8:AWE34 BGA8:BGA34 BPW8:BPW34 BZS8:BZS34 CJO8:CJO34 CTK8:CTK34 DDG8:DDG34 DNC8:DNC34 DWY8:DWY34 EGU8:EGU34 EQQ8:EQQ34 FAM8:FAM34 FKI8:FKI34 FUE8:FUE34 GEA8:GEA34 GNW8:GNW34 GXS8:GXS34 HHO8:HHO34 HRK8:HRK34 IBG8:IBG34 ILC8:ILC34 IUY8:IUY34 JEU8:JEU34 JOQ8:JOQ34 JYM8:JYM34 KII8:KII34 KSE8:KSE34 LCA8:LCA34 LLW8:LLW34 LVS8:LVS34 MFO8:MFO34 MPK8:MPK34 MZG8:MZG34 NJC8:NJC34 NSY8:NSY34 OCU8:OCU34 OMQ8:OMQ34 OWM8:OWM34 PGI8:PGI34 PQE8:PQE34 QAA8:QAA34 QJW8:QJW34 QTS8:QTS34 RDO8:RDO34 RNK8:RNK34 RXG8:RXG34 SHC8:SHC34 SQY8:SQY34 TAU8:TAU34 TKQ8:TKQ34 TUM8:TUM34 UEI8:UEI34 UOE8:UOE34 UYA8:UYA34 VHW8:VHW34 VRS8:VRS34 WBO8:WBO34 WLK8:WLK34 WVG8:WVG34 E65544:E65570 IU65544:IU65570 SQ65544:SQ65570 ACM65544:ACM65570 AMI65544:AMI65570 AWE65544:AWE65570 BGA65544:BGA65570 BPW65544:BPW65570 BZS65544:BZS65570 CJO65544:CJO65570 CTK65544:CTK65570 DDG65544:DDG65570 DNC65544:DNC65570 DWY65544:DWY65570 EGU65544:EGU65570 EQQ65544:EQQ65570 FAM65544:FAM65570 FKI65544:FKI65570 FUE65544:FUE65570 GEA65544:GEA65570 GNW65544:GNW65570 GXS65544:GXS65570 HHO65544:HHO65570 HRK65544:HRK65570 IBG65544:IBG65570 ILC65544:ILC65570 IUY65544:IUY65570 JEU65544:JEU65570 JOQ65544:JOQ65570 JYM65544:JYM65570 KII65544:KII65570 KSE65544:KSE65570 LCA65544:LCA65570 LLW65544:LLW65570 LVS65544:LVS65570 MFO65544:MFO65570 MPK65544:MPK65570 MZG65544:MZG65570 NJC65544:NJC65570 NSY65544:NSY65570 OCU65544:OCU65570 OMQ65544:OMQ65570 OWM65544:OWM65570 PGI65544:PGI65570 PQE65544:PQE65570 QAA65544:QAA65570 QJW65544:QJW65570 QTS65544:QTS65570 RDO65544:RDO65570 RNK65544:RNK65570 RXG65544:RXG65570 SHC65544:SHC65570 SQY65544:SQY65570 TAU65544:TAU65570 TKQ65544:TKQ65570 TUM65544:TUM65570 UEI65544:UEI65570 UOE65544:UOE65570 UYA65544:UYA65570 VHW65544:VHW65570 VRS65544:VRS65570 WBO65544:WBO65570 WLK65544:WLK65570 WVG65544:WVG65570 E131080:E131106 IU131080:IU131106 SQ131080:SQ131106 ACM131080:ACM131106 AMI131080:AMI131106 AWE131080:AWE131106 BGA131080:BGA131106 BPW131080:BPW131106 BZS131080:BZS131106 CJO131080:CJO131106 CTK131080:CTK131106 DDG131080:DDG131106 DNC131080:DNC131106 DWY131080:DWY131106 EGU131080:EGU131106 EQQ131080:EQQ131106 FAM131080:FAM131106 FKI131080:FKI131106 FUE131080:FUE131106 GEA131080:GEA131106 GNW131080:GNW131106 GXS131080:GXS131106 HHO131080:HHO131106 HRK131080:HRK131106 IBG131080:IBG131106 ILC131080:ILC131106 IUY131080:IUY131106 JEU131080:JEU131106 JOQ131080:JOQ131106 JYM131080:JYM131106 KII131080:KII131106 KSE131080:KSE131106 LCA131080:LCA131106 LLW131080:LLW131106 LVS131080:LVS131106 MFO131080:MFO131106 MPK131080:MPK131106 MZG131080:MZG131106 NJC131080:NJC131106 NSY131080:NSY131106 OCU131080:OCU131106 OMQ131080:OMQ131106 OWM131080:OWM131106 PGI131080:PGI131106 PQE131080:PQE131106 QAA131080:QAA131106 QJW131080:QJW131106 QTS131080:QTS131106 RDO131080:RDO131106 RNK131080:RNK131106 RXG131080:RXG131106 SHC131080:SHC131106 SQY131080:SQY131106 TAU131080:TAU131106 TKQ131080:TKQ131106 TUM131080:TUM131106 UEI131080:UEI131106 UOE131080:UOE131106 UYA131080:UYA131106 VHW131080:VHW131106 VRS131080:VRS131106 WBO131080:WBO131106 WLK131080:WLK131106 WVG131080:WVG131106 E196616:E196642 IU196616:IU196642 SQ196616:SQ196642 ACM196616:ACM196642 AMI196616:AMI196642 AWE196616:AWE196642 BGA196616:BGA196642 BPW196616:BPW196642 BZS196616:BZS196642 CJO196616:CJO196642 CTK196616:CTK196642 DDG196616:DDG196642 DNC196616:DNC196642 DWY196616:DWY196642 EGU196616:EGU196642 EQQ196616:EQQ196642 FAM196616:FAM196642 FKI196616:FKI196642 FUE196616:FUE196642 GEA196616:GEA196642 GNW196616:GNW196642 GXS196616:GXS196642 HHO196616:HHO196642 HRK196616:HRK196642 IBG196616:IBG196642 ILC196616:ILC196642 IUY196616:IUY196642 JEU196616:JEU196642 JOQ196616:JOQ196642 JYM196616:JYM196642 KII196616:KII196642 KSE196616:KSE196642 LCA196616:LCA196642 LLW196616:LLW196642 LVS196616:LVS196642 MFO196616:MFO196642 MPK196616:MPK196642 MZG196616:MZG196642 NJC196616:NJC196642 NSY196616:NSY196642 OCU196616:OCU196642 OMQ196616:OMQ196642 OWM196616:OWM196642 PGI196616:PGI196642 PQE196616:PQE196642 QAA196616:QAA196642 QJW196616:QJW196642 QTS196616:QTS196642 RDO196616:RDO196642 RNK196616:RNK196642 RXG196616:RXG196642 SHC196616:SHC196642 SQY196616:SQY196642 TAU196616:TAU196642 TKQ196616:TKQ196642 TUM196616:TUM196642 UEI196616:UEI196642 UOE196616:UOE196642 UYA196616:UYA196642 VHW196616:VHW196642 VRS196616:VRS196642 WBO196616:WBO196642 WLK196616:WLK196642 WVG196616:WVG196642 E262152:E262178 IU262152:IU262178 SQ262152:SQ262178 ACM262152:ACM262178 AMI262152:AMI262178 AWE262152:AWE262178 BGA262152:BGA262178 BPW262152:BPW262178 BZS262152:BZS262178 CJO262152:CJO262178 CTK262152:CTK262178 DDG262152:DDG262178 DNC262152:DNC262178 DWY262152:DWY262178 EGU262152:EGU262178 EQQ262152:EQQ262178 FAM262152:FAM262178 FKI262152:FKI262178 FUE262152:FUE262178 GEA262152:GEA262178 GNW262152:GNW262178 GXS262152:GXS262178 HHO262152:HHO262178 HRK262152:HRK262178 IBG262152:IBG262178 ILC262152:ILC262178 IUY262152:IUY262178 JEU262152:JEU262178 JOQ262152:JOQ262178 JYM262152:JYM262178 KII262152:KII262178 KSE262152:KSE262178 LCA262152:LCA262178 LLW262152:LLW262178 LVS262152:LVS262178 MFO262152:MFO262178 MPK262152:MPK262178 MZG262152:MZG262178 NJC262152:NJC262178 NSY262152:NSY262178 OCU262152:OCU262178 OMQ262152:OMQ262178 OWM262152:OWM262178 PGI262152:PGI262178 PQE262152:PQE262178 QAA262152:QAA262178 QJW262152:QJW262178 QTS262152:QTS262178 RDO262152:RDO262178 RNK262152:RNK262178 RXG262152:RXG262178 SHC262152:SHC262178 SQY262152:SQY262178 TAU262152:TAU262178 TKQ262152:TKQ262178 TUM262152:TUM262178 UEI262152:UEI262178 UOE262152:UOE262178 UYA262152:UYA262178 VHW262152:VHW262178 VRS262152:VRS262178 WBO262152:WBO262178 WLK262152:WLK262178 WVG262152:WVG262178 E327688:E327714 IU327688:IU327714 SQ327688:SQ327714 ACM327688:ACM327714 AMI327688:AMI327714 AWE327688:AWE327714 BGA327688:BGA327714 BPW327688:BPW327714 BZS327688:BZS327714 CJO327688:CJO327714 CTK327688:CTK327714 DDG327688:DDG327714 DNC327688:DNC327714 DWY327688:DWY327714 EGU327688:EGU327714 EQQ327688:EQQ327714 FAM327688:FAM327714 FKI327688:FKI327714 FUE327688:FUE327714 GEA327688:GEA327714 GNW327688:GNW327714 GXS327688:GXS327714 HHO327688:HHO327714 HRK327688:HRK327714 IBG327688:IBG327714 ILC327688:ILC327714 IUY327688:IUY327714 JEU327688:JEU327714 JOQ327688:JOQ327714 JYM327688:JYM327714 KII327688:KII327714 KSE327688:KSE327714 LCA327688:LCA327714 LLW327688:LLW327714 LVS327688:LVS327714 MFO327688:MFO327714 MPK327688:MPK327714 MZG327688:MZG327714 NJC327688:NJC327714 NSY327688:NSY327714 OCU327688:OCU327714 OMQ327688:OMQ327714 OWM327688:OWM327714 PGI327688:PGI327714 PQE327688:PQE327714 QAA327688:QAA327714 QJW327688:QJW327714 QTS327688:QTS327714 RDO327688:RDO327714 RNK327688:RNK327714 RXG327688:RXG327714 SHC327688:SHC327714 SQY327688:SQY327714 TAU327688:TAU327714 TKQ327688:TKQ327714 TUM327688:TUM327714 UEI327688:UEI327714 UOE327688:UOE327714 UYA327688:UYA327714 VHW327688:VHW327714 VRS327688:VRS327714 WBO327688:WBO327714 WLK327688:WLK327714 WVG327688:WVG327714 E393224:E393250 IU393224:IU393250 SQ393224:SQ393250 ACM393224:ACM393250 AMI393224:AMI393250 AWE393224:AWE393250 BGA393224:BGA393250 BPW393224:BPW393250 BZS393224:BZS393250 CJO393224:CJO393250 CTK393224:CTK393250 DDG393224:DDG393250 DNC393224:DNC393250 DWY393224:DWY393250 EGU393224:EGU393250 EQQ393224:EQQ393250 FAM393224:FAM393250 FKI393224:FKI393250 FUE393224:FUE393250 GEA393224:GEA393250 GNW393224:GNW393250 GXS393224:GXS393250 HHO393224:HHO393250 HRK393224:HRK393250 IBG393224:IBG393250 ILC393224:ILC393250 IUY393224:IUY393250 JEU393224:JEU393250 JOQ393224:JOQ393250 JYM393224:JYM393250 KII393224:KII393250 KSE393224:KSE393250 LCA393224:LCA393250 LLW393224:LLW393250 LVS393224:LVS393250 MFO393224:MFO393250 MPK393224:MPK393250 MZG393224:MZG393250 NJC393224:NJC393250 NSY393224:NSY393250 OCU393224:OCU393250 OMQ393224:OMQ393250 OWM393224:OWM393250 PGI393224:PGI393250 PQE393224:PQE393250 QAA393224:QAA393250 QJW393224:QJW393250 QTS393224:QTS393250 RDO393224:RDO393250 RNK393224:RNK393250 RXG393224:RXG393250 SHC393224:SHC393250 SQY393224:SQY393250 TAU393224:TAU393250 TKQ393224:TKQ393250 TUM393224:TUM393250 UEI393224:UEI393250 UOE393224:UOE393250 UYA393224:UYA393250 VHW393224:VHW393250 VRS393224:VRS393250 WBO393224:WBO393250 WLK393224:WLK393250 WVG393224:WVG393250 E458760:E458786 IU458760:IU458786 SQ458760:SQ458786 ACM458760:ACM458786 AMI458760:AMI458786 AWE458760:AWE458786 BGA458760:BGA458786 BPW458760:BPW458786 BZS458760:BZS458786 CJO458760:CJO458786 CTK458760:CTK458786 DDG458760:DDG458786 DNC458760:DNC458786 DWY458760:DWY458786 EGU458760:EGU458786 EQQ458760:EQQ458786 FAM458760:FAM458786 FKI458760:FKI458786 FUE458760:FUE458786 GEA458760:GEA458786 GNW458760:GNW458786 GXS458760:GXS458786 HHO458760:HHO458786 HRK458760:HRK458786 IBG458760:IBG458786 ILC458760:ILC458786 IUY458760:IUY458786 JEU458760:JEU458786 JOQ458760:JOQ458786 JYM458760:JYM458786 KII458760:KII458786 KSE458760:KSE458786 LCA458760:LCA458786 LLW458760:LLW458786 LVS458760:LVS458786 MFO458760:MFO458786 MPK458760:MPK458786 MZG458760:MZG458786 NJC458760:NJC458786 NSY458760:NSY458786 OCU458760:OCU458786 OMQ458760:OMQ458786 OWM458760:OWM458786 PGI458760:PGI458786 PQE458760:PQE458786 QAA458760:QAA458786 QJW458760:QJW458786 QTS458760:QTS458786 RDO458760:RDO458786 RNK458760:RNK458786 RXG458760:RXG458786 SHC458760:SHC458786 SQY458760:SQY458786 TAU458760:TAU458786 TKQ458760:TKQ458786 TUM458760:TUM458786 UEI458760:UEI458786 UOE458760:UOE458786 UYA458760:UYA458786 VHW458760:VHW458786 VRS458760:VRS458786 WBO458760:WBO458786 WLK458760:WLK458786 WVG458760:WVG458786 E524296:E524322 IU524296:IU524322 SQ524296:SQ524322 ACM524296:ACM524322 AMI524296:AMI524322 AWE524296:AWE524322 BGA524296:BGA524322 BPW524296:BPW524322 BZS524296:BZS524322 CJO524296:CJO524322 CTK524296:CTK524322 DDG524296:DDG524322 DNC524296:DNC524322 DWY524296:DWY524322 EGU524296:EGU524322 EQQ524296:EQQ524322 FAM524296:FAM524322 FKI524296:FKI524322 FUE524296:FUE524322 GEA524296:GEA524322 GNW524296:GNW524322 GXS524296:GXS524322 HHO524296:HHO524322 HRK524296:HRK524322 IBG524296:IBG524322 ILC524296:ILC524322 IUY524296:IUY524322 JEU524296:JEU524322 JOQ524296:JOQ524322 JYM524296:JYM524322 KII524296:KII524322 KSE524296:KSE524322 LCA524296:LCA524322 LLW524296:LLW524322 LVS524296:LVS524322 MFO524296:MFO524322 MPK524296:MPK524322 MZG524296:MZG524322 NJC524296:NJC524322 NSY524296:NSY524322 OCU524296:OCU524322 OMQ524296:OMQ524322 OWM524296:OWM524322 PGI524296:PGI524322 PQE524296:PQE524322 QAA524296:QAA524322 QJW524296:QJW524322 QTS524296:QTS524322 RDO524296:RDO524322 RNK524296:RNK524322 RXG524296:RXG524322 SHC524296:SHC524322 SQY524296:SQY524322 TAU524296:TAU524322 TKQ524296:TKQ524322 TUM524296:TUM524322 UEI524296:UEI524322 UOE524296:UOE524322 UYA524296:UYA524322 VHW524296:VHW524322 VRS524296:VRS524322 WBO524296:WBO524322 WLK524296:WLK524322 WVG524296:WVG524322 E589832:E589858 IU589832:IU589858 SQ589832:SQ589858 ACM589832:ACM589858 AMI589832:AMI589858 AWE589832:AWE589858 BGA589832:BGA589858 BPW589832:BPW589858 BZS589832:BZS589858 CJO589832:CJO589858 CTK589832:CTK589858 DDG589832:DDG589858 DNC589832:DNC589858 DWY589832:DWY589858 EGU589832:EGU589858 EQQ589832:EQQ589858 FAM589832:FAM589858 FKI589832:FKI589858 FUE589832:FUE589858 GEA589832:GEA589858 GNW589832:GNW589858 GXS589832:GXS589858 HHO589832:HHO589858 HRK589832:HRK589858 IBG589832:IBG589858 ILC589832:ILC589858 IUY589832:IUY589858 JEU589832:JEU589858 JOQ589832:JOQ589858 JYM589832:JYM589858 KII589832:KII589858 KSE589832:KSE589858 LCA589832:LCA589858 LLW589832:LLW589858 LVS589832:LVS589858 MFO589832:MFO589858 MPK589832:MPK589858 MZG589832:MZG589858 NJC589832:NJC589858 NSY589832:NSY589858 OCU589832:OCU589858 OMQ589832:OMQ589858 OWM589832:OWM589858 PGI589832:PGI589858 PQE589832:PQE589858 QAA589832:QAA589858 QJW589832:QJW589858 QTS589832:QTS589858 RDO589832:RDO589858 RNK589832:RNK589858 RXG589832:RXG589858 SHC589832:SHC589858 SQY589832:SQY589858 TAU589832:TAU589858 TKQ589832:TKQ589858 TUM589832:TUM589858 UEI589832:UEI589858 UOE589832:UOE589858 UYA589832:UYA589858 VHW589832:VHW589858 VRS589832:VRS589858 WBO589832:WBO589858 WLK589832:WLK589858 WVG589832:WVG589858 E655368:E655394 IU655368:IU655394 SQ655368:SQ655394 ACM655368:ACM655394 AMI655368:AMI655394 AWE655368:AWE655394 BGA655368:BGA655394 BPW655368:BPW655394 BZS655368:BZS655394 CJO655368:CJO655394 CTK655368:CTK655394 DDG655368:DDG655394 DNC655368:DNC655394 DWY655368:DWY655394 EGU655368:EGU655394 EQQ655368:EQQ655394 FAM655368:FAM655394 FKI655368:FKI655394 FUE655368:FUE655394 GEA655368:GEA655394 GNW655368:GNW655394 GXS655368:GXS655394 HHO655368:HHO655394 HRK655368:HRK655394 IBG655368:IBG655394 ILC655368:ILC655394 IUY655368:IUY655394 JEU655368:JEU655394 JOQ655368:JOQ655394 JYM655368:JYM655394 KII655368:KII655394 KSE655368:KSE655394 LCA655368:LCA655394 LLW655368:LLW655394 LVS655368:LVS655394 MFO655368:MFO655394 MPK655368:MPK655394 MZG655368:MZG655394 NJC655368:NJC655394 NSY655368:NSY655394 OCU655368:OCU655394 OMQ655368:OMQ655394 OWM655368:OWM655394 PGI655368:PGI655394 PQE655368:PQE655394 QAA655368:QAA655394 QJW655368:QJW655394 QTS655368:QTS655394 RDO655368:RDO655394 RNK655368:RNK655394 RXG655368:RXG655394 SHC655368:SHC655394 SQY655368:SQY655394 TAU655368:TAU655394 TKQ655368:TKQ655394 TUM655368:TUM655394 UEI655368:UEI655394 UOE655368:UOE655394 UYA655368:UYA655394 VHW655368:VHW655394 VRS655368:VRS655394 WBO655368:WBO655394 WLK655368:WLK655394 WVG655368:WVG655394 E720904:E720930 IU720904:IU720930 SQ720904:SQ720930 ACM720904:ACM720930 AMI720904:AMI720930 AWE720904:AWE720930 BGA720904:BGA720930 BPW720904:BPW720930 BZS720904:BZS720930 CJO720904:CJO720930 CTK720904:CTK720930 DDG720904:DDG720930 DNC720904:DNC720930 DWY720904:DWY720930 EGU720904:EGU720930 EQQ720904:EQQ720930 FAM720904:FAM720930 FKI720904:FKI720930 FUE720904:FUE720930 GEA720904:GEA720930 GNW720904:GNW720930 GXS720904:GXS720930 HHO720904:HHO720930 HRK720904:HRK720930 IBG720904:IBG720930 ILC720904:ILC720930 IUY720904:IUY720930 JEU720904:JEU720930 JOQ720904:JOQ720930 JYM720904:JYM720930 KII720904:KII720930 KSE720904:KSE720930 LCA720904:LCA720930 LLW720904:LLW720930 LVS720904:LVS720930 MFO720904:MFO720930 MPK720904:MPK720930 MZG720904:MZG720930 NJC720904:NJC720930 NSY720904:NSY720930 OCU720904:OCU720930 OMQ720904:OMQ720930 OWM720904:OWM720930 PGI720904:PGI720930 PQE720904:PQE720930 QAA720904:QAA720930 QJW720904:QJW720930 QTS720904:QTS720930 RDO720904:RDO720930 RNK720904:RNK720930 RXG720904:RXG720930 SHC720904:SHC720930 SQY720904:SQY720930 TAU720904:TAU720930 TKQ720904:TKQ720930 TUM720904:TUM720930 UEI720904:UEI720930 UOE720904:UOE720930 UYA720904:UYA720930 VHW720904:VHW720930 VRS720904:VRS720930 WBO720904:WBO720930 WLK720904:WLK720930 WVG720904:WVG720930 E786440:E786466 IU786440:IU786466 SQ786440:SQ786466 ACM786440:ACM786466 AMI786440:AMI786466 AWE786440:AWE786466 BGA786440:BGA786466 BPW786440:BPW786466 BZS786440:BZS786466 CJO786440:CJO786466 CTK786440:CTK786466 DDG786440:DDG786466 DNC786440:DNC786466 DWY786440:DWY786466 EGU786440:EGU786466 EQQ786440:EQQ786466 FAM786440:FAM786466 FKI786440:FKI786466 FUE786440:FUE786466 GEA786440:GEA786466 GNW786440:GNW786466 GXS786440:GXS786466 HHO786440:HHO786466 HRK786440:HRK786466 IBG786440:IBG786466 ILC786440:ILC786466 IUY786440:IUY786466 JEU786440:JEU786466 JOQ786440:JOQ786466 JYM786440:JYM786466 KII786440:KII786466 KSE786440:KSE786466 LCA786440:LCA786466 LLW786440:LLW786466 LVS786440:LVS786466 MFO786440:MFO786466 MPK786440:MPK786466 MZG786440:MZG786466 NJC786440:NJC786466 NSY786440:NSY786466 OCU786440:OCU786466 OMQ786440:OMQ786466 OWM786440:OWM786466 PGI786440:PGI786466 PQE786440:PQE786466 QAA786440:QAA786466 QJW786440:QJW786466 QTS786440:QTS786466 RDO786440:RDO786466 RNK786440:RNK786466 RXG786440:RXG786466 SHC786440:SHC786466 SQY786440:SQY786466 TAU786440:TAU786466 TKQ786440:TKQ786466 TUM786440:TUM786466 UEI786440:UEI786466 UOE786440:UOE786466 UYA786440:UYA786466 VHW786440:VHW786466 VRS786440:VRS786466 WBO786440:WBO786466 WLK786440:WLK786466 WVG786440:WVG786466 E851976:E852002 IU851976:IU852002 SQ851976:SQ852002 ACM851976:ACM852002 AMI851976:AMI852002 AWE851976:AWE852002 BGA851976:BGA852002 BPW851976:BPW852002 BZS851976:BZS852002 CJO851976:CJO852002 CTK851976:CTK852002 DDG851976:DDG852002 DNC851976:DNC852002 DWY851976:DWY852002 EGU851976:EGU852002 EQQ851976:EQQ852002 FAM851976:FAM852002 FKI851976:FKI852002 FUE851976:FUE852002 GEA851976:GEA852002 GNW851976:GNW852002 GXS851976:GXS852002 HHO851976:HHO852002 HRK851976:HRK852002 IBG851976:IBG852002 ILC851976:ILC852002 IUY851976:IUY852002 JEU851976:JEU852002 JOQ851976:JOQ852002 JYM851976:JYM852002 KII851976:KII852002 KSE851976:KSE852002 LCA851976:LCA852002 LLW851976:LLW852002 LVS851976:LVS852002 MFO851976:MFO852002 MPK851976:MPK852002 MZG851976:MZG852002 NJC851976:NJC852002 NSY851976:NSY852002 OCU851976:OCU852002 OMQ851976:OMQ852002 OWM851976:OWM852002 PGI851976:PGI852002 PQE851976:PQE852002 QAA851976:QAA852002 QJW851976:QJW852002 QTS851976:QTS852002 RDO851976:RDO852002 RNK851976:RNK852002 RXG851976:RXG852002 SHC851976:SHC852002 SQY851976:SQY852002 TAU851976:TAU852002 TKQ851976:TKQ852002 TUM851976:TUM852002 UEI851976:UEI852002 UOE851976:UOE852002 UYA851976:UYA852002 VHW851976:VHW852002 VRS851976:VRS852002 WBO851976:WBO852002 WLK851976:WLK852002 WVG851976:WVG852002 E917512:E917538 IU917512:IU917538 SQ917512:SQ917538 ACM917512:ACM917538 AMI917512:AMI917538 AWE917512:AWE917538 BGA917512:BGA917538 BPW917512:BPW917538 BZS917512:BZS917538 CJO917512:CJO917538 CTK917512:CTK917538 DDG917512:DDG917538 DNC917512:DNC917538 DWY917512:DWY917538 EGU917512:EGU917538 EQQ917512:EQQ917538 FAM917512:FAM917538 FKI917512:FKI917538 FUE917512:FUE917538 GEA917512:GEA917538 GNW917512:GNW917538 GXS917512:GXS917538 HHO917512:HHO917538 HRK917512:HRK917538 IBG917512:IBG917538 ILC917512:ILC917538 IUY917512:IUY917538 JEU917512:JEU917538 JOQ917512:JOQ917538 JYM917512:JYM917538 KII917512:KII917538 KSE917512:KSE917538 LCA917512:LCA917538 LLW917512:LLW917538 LVS917512:LVS917538 MFO917512:MFO917538 MPK917512:MPK917538 MZG917512:MZG917538 NJC917512:NJC917538 NSY917512:NSY917538 OCU917512:OCU917538 OMQ917512:OMQ917538 OWM917512:OWM917538 PGI917512:PGI917538 PQE917512:PQE917538 QAA917512:QAA917538 QJW917512:QJW917538 QTS917512:QTS917538 RDO917512:RDO917538 RNK917512:RNK917538 RXG917512:RXG917538 SHC917512:SHC917538 SQY917512:SQY917538 TAU917512:TAU917538 TKQ917512:TKQ917538 TUM917512:TUM917538 UEI917512:UEI917538 UOE917512:UOE917538 UYA917512:UYA917538 VHW917512:VHW917538 VRS917512:VRS917538 WBO917512:WBO917538 WLK917512:WLK917538 WVG917512:WVG917538 E983048:E983074 IU983048:IU983074 SQ983048:SQ983074 ACM983048:ACM983074 AMI983048:AMI983074 AWE983048:AWE983074 BGA983048:BGA983074 BPW983048:BPW983074 BZS983048:BZS983074 CJO983048:CJO983074 CTK983048:CTK983074 DDG983048:DDG983074 DNC983048:DNC983074 DWY983048:DWY983074 EGU983048:EGU983074 EQQ983048:EQQ983074 FAM983048:FAM983074 FKI983048:FKI983074 FUE983048:FUE983074 GEA983048:GEA983074 GNW983048:GNW983074 GXS983048:GXS983074 HHO983048:HHO983074 HRK983048:HRK983074 IBG983048:IBG983074 ILC983048:ILC983074 IUY983048:IUY983074 JEU983048:JEU983074 JOQ983048:JOQ983074 JYM983048:JYM983074 KII983048:KII983074 KSE983048:KSE983074 LCA983048:LCA983074 LLW983048:LLW983074 LVS983048:LVS983074 MFO983048:MFO983074 MPK983048:MPK983074 MZG983048:MZG983074 NJC983048:NJC983074 NSY983048:NSY983074 OCU983048:OCU983074 OMQ983048:OMQ983074 OWM983048:OWM983074 PGI983048:PGI983074 PQE983048:PQE983074 QAA983048:QAA983074 QJW983048:QJW983074 QTS983048:QTS983074 RDO983048:RDO983074 RNK983048:RNK983074 RXG983048:RXG983074 SHC983048:SHC983074 SQY983048:SQY983074 TAU983048:TAU983074 TKQ983048:TKQ983074 TUM983048:TUM983074 UEI983048:UEI983074 UOE983048:UOE983074 UYA983048:UYA983074 VHW983048:VHW983074 VRS983048:VRS983074 WBO983048:WBO983074 WLK983048:WLK983074 WVG983048:WVG983074 WBO983229:WBO983254 IU69:IU94 SQ69:SQ94 ACM69:ACM94 AMI69:AMI94 AWE69:AWE94 BGA69:BGA94 BPW69:BPW94 BZS69:BZS94 CJO69:CJO94 CTK69:CTK94 DDG69:DDG94 DNC69:DNC94 DWY69:DWY94 EGU69:EGU94 EQQ69:EQQ94 FAM69:FAM94 FKI69:FKI94 FUE69:FUE94 GEA69:GEA94 GNW69:GNW94 GXS69:GXS94 HHO69:HHO94 HRK69:HRK94 IBG69:IBG94 ILC69:ILC94 IUY69:IUY94 JEU69:JEU94 JOQ69:JOQ94 JYM69:JYM94 KII69:KII94 KSE69:KSE94 LCA69:LCA94 LLW69:LLW94 LVS69:LVS94 MFO69:MFO94 MPK69:MPK94 MZG69:MZG94 NJC69:NJC94 NSY69:NSY94 OCU69:OCU94 OMQ69:OMQ94 OWM69:OWM94 PGI69:PGI94 PQE69:PQE94 QAA69:QAA94 QJW69:QJW94 QTS69:QTS94 RDO69:RDO94 RNK69:RNK94 RXG69:RXG94 SHC69:SHC94 SQY69:SQY94 TAU69:TAU94 TKQ69:TKQ94 TUM69:TUM94 UEI69:UEI94 UOE69:UOE94 UYA69:UYA94 VHW69:VHW94 VRS69:VRS94 WBO69:WBO94 WLK69:WLK94 WVG69:WVG94 E65605:E65630 IU65605:IU65630 SQ65605:SQ65630 ACM65605:ACM65630 AMI65605:AMI65630 AWE65605:AWE65630 BGA65605:BGA65630 BPW65605:BPW65630 BZS65605:BZS65630 CJO65605:CJO65630 CTK65605:CTK65630 DDG65605:DDG65630 DNC65605:DNC65630 DWY65605:DWY65630 EGU65605:EGU65630 EQQ65605:EQQ65630 FAM65605:FAM65630 FKI65605:FKI65630 FUE65605:FUE65630 GEA65605:GEA65630 GNW65605:GNW65630 GXS65605:GXS65630 HHO65605:HHO65630 HRK65605:HRK65630 IBG65605:IBG65630 ILC65605:ILC65630 IUY65605:IUY65630 JEU65605:JEU65630 JOQ65605:JOQ65630 JYM65605:JYM65630 KII65605:KII65630 KSE65605:KSE65630 LCA65605:LCA65630 LLW65605:LLW65630 LVS65605:LVS65630 MFO65605:MFO65630 MPK65605:MPK65630 MZG65605:MZG65630 NJC65605:NJC65630 NSY65605:NSY65630 OCU65605:OCU65630 OMQ65605:OMQ65630 OWM65605:OWM65630 PGI65605:PGI65630 PQE65605:PQE65630 QAA65605:QAA65630 QJW65605:QJW65630 QTS65605:QTS65630 RDO65605:RDO65630 RNK65605:RNK65630 RXG65605:RXG65630 SHC65605:SHC65630 SQY65605:SQY65630 TAU65605:TAU65630 TKQ65605:TKQ65630 TUM65605:TUM65630 UEI65605:UEI65630 UOE65605:UOE65630 UYA65605:UYA65630 VHW65605:VHW65630 VRS65605:VRS65630 WBO65605:WBO65630 WLK65605:WLK65630 WVG65605:WVG65630 E131141:E131166 IU131141:IU131166 SQ131141:SQ131166 ACM131141:ACM131166 AMI131141:AMI131166 AWE131141:AWE131166 BGA131141:BGA131166 BPW131141:BPW131166 BZS131141:BZS131166 CJO131141:CJO131166 CTK131141:CTK131166 DDG131141:DDG131166 DNC131141:DNC131166 DWY131141:DWY131166 EGU131141:EGU131166 EQQ131141:EQQ131166 FAM131141:FAM131166 FKI131141:FKI131166 FUE131141:FUE131166 GEA131141:GEA131166 GNW131141:GNW131166 GXS131141:GXS131166 HHO131141:HHO131166 HRK131141:HRK131166 IBG131141:IBG131166 ILC131141:ILC131166 IUY131141:IUY131166 JEU131141:JEU131166 JOQ131141:JOQ131166 JYM131141:JYM131166 KII131141:KII131166 KSE131141:KSE131166 LCA131141:LCA131166 LLW131141:LLW131166 LVS131141:LVS131166 MFO131141:MFO131166 MPK131141:MPK131166 MZG131141:MZG131166 NJC131141:NJC131166 NSY131141:NSY131166 OCU131141:OCU131166 OMQ131141:OMQ131166 OWM131141:OWM131166 PGI131141:PGI131166 PQE131141:PQE131166 QAA131141:QAA131166 QJW131141:QJW131166 QTS131141:QTS131166 RDO131141:RDO131166 RNK131141:RNK131166 RXG131141:RXG131166 SHC131141:SHC131166 SQY131141:SQY131166 TAU131141:TAU131166 TKQ131141:TKQ131166 TUM131141:TUM131166 UEI131141:UEI131166 UOE131141:UOE131166 UYA131141:UYA131166 VHW131141:VHW131166 VRS131141:VRS131166 WBO131141:WBO131166 WLK131141:WLK131166 WVG131141:WVG131166 E196677:E196702 IU196677:IU196702 SQ196677:SQ196702 ACM196677:ACM196702 AMI196677:AMI196702 AWE196677:AWE196702 BGA196677:BGA196702 BPW196677:BPW196702 BZS196677:BZS196702 CJO196677:CJO196702 CTK196677:CTK196702 DDG196677:DDG196702 DNC196677:DNC196702 DWY196677:DWY196702 EGU196677:EGU196702 EQQ196677:EQQ196702 FAM196677:FAM196702 FKI196677:FKI196702 FUE196677:FUE196702 GEA196677:GEA196702 GNW196677:GNW196702 GXS196677:GXS196702 HHO196677:HHO196702 HRK196677:HRK196702 IBG196677:IBG196702 ILC196677:ILC196702 IUY196677:IUY196702 JEU196677:JEU196702 JOQ196677:JOQ196702 JYM196677:JYM196702 KII196677:KII196702 KSE196677:KSE196702 LCA196677:LCA196702 LLW196677:LLW196702 LVS196677:LVS196702 MFO196677:MFO196702 MPK196677:MPK196702 MZG196677:MZG196702 NJC196677:NJC196702 NSY196677:NSY196702 OCU196677:OCU196702 OMQ196677:OMQ196702 OWM196677:OWM196702 PGI196677:PGI196702 PQE196677:PQE196702 QAA196677:QAA196702 QJW196677:QJW196702 QTS196677:QTS196702 RDO196677:RDO196702 RNK196677:RNK196702 RXG196677:RXG196702 SHC196677:SHC196702 SQY196677:SQY196702 TAU196677:TAU196702 TKQ196677:TKQ196702 TUM196677:TUM196702 UEI196677:UEI196702 UOE196677:UOE196702 UYA196677:UYA196702 VHW196677:VHW196702 VRS196677:VRS196702 WBO196677:WBO196702 WLK196677:WLK196702 WVG196677:WVG196702 E262213:E262238 IU262213:IU262238 SQ262213:SQ262238 ACM262213:ACM262238 AMI262213:AMI262238 AWE262213:AWE262238 BGA262213:BGA262238 BPW262213:BPW262238 BZS262213:BZS262238 CJO262213:CJO262238 CTK262213:CTK262238 DDG262213:DDG262238 DNC262213:DNC262238 DWY262213:DWY262238 EGU262213:EGU262238 EQQ262213:EQQ262238 FAM262213:FAM262238 FKI262213:FKI262238 FUE262213:FUE262238 GEA262213:GEA262238 GNW262213:GNW262238 GXS262213:GXS262238 HHO262213:HHO262238 HRK262213:HRK262238 IBG262213:IBG262238 ILC262213:ILC262238 IUY262213:IUY262238 JEU262213:JEU262238 JOQ262213:JOQ262238 JYM262213:JYM262238 KII262213:KII262238 KSE262213:KSE262238 LCA262213:LCA262238 LLW262213:LLW262238 LVS262213:LVS262238 MFO262213:MFO262238 MPK262213:MPK262238 MZG262213:MZG262238 NJC262213:NJC262238 NSY262213:NSY262238 OCU262213:OCU262238 OMQ262213:OMQ262238 OWM262213:OWM262238 PGI262213:PGI262238 PQE262213:PQE262238 QAA262213:QAA262238 QJW262213:QJW262238 QTS262213:QTS262238 RDO262213:RDO262238 RNK262213:RNK262238 RXG262213:RXG262238 SHC262213:SHC262238 SQY262213:SQY262238 TAU262213:TAU262238 TKQ262213:TKQ262238 TUM262213:TUM262238 UEI262213:UEI262238 UOE262213:UOE262238 UYA262213:UYA262238 VHW262213:VHW262238 VRS262213:VRS262238 WBO262213:WBO262238 WLK262213:WLK262238 WVG262213:WVG262238 E327749:E327774 IU327749:IU327774 SQ327749:SQ327774 ACM327749:ACM327774 AMI327749:AMI327774 AWE327749:AWE327774 BGA327749:BGA327774 BPW327749:BPW327774 BZS327749:BZS327774 CJO327749:CJO327774 CTK327749:CTK327774 DDG327749:DDG327774 DNC327749:DNC327774 DWY327749:DWY327774 EGU327749:EGU327774 EQQ327749:EQQ327774 FAM327749:FAM327774 FKI327749:FKI327774 FUE327749:FUE327774 GEA327749:GEA327774 GNW327749:GNW327774 GXS327749:GXS327774 HHO327749:HHO327774 HRK327749:HRK327774 IBG327749:IBG327774 ILC327749:ILC327774 IUY327749:IUY327774 JEU327749:JEU327774 JOQ327749:JOQ327774 JYM327749:JYM327774 KII327749:KII327774 KSE327749:KSE327774 LCA327749:LCA327774 LLW327749:LLW327774 LVS327749:LVS327774 MFO327749:MFO327774 MPK327749:MPK327774 MZG327749:MZG327774 NJC327749:NJC327774 NSY327749:NSY327774 OCU327749:OCU327774 OMQ327749:OMQ327774 OWM327749:OWM327774 PGI327749:PGI327774 PQE327749:PQE327774 QAA327749:QAA327774 QJW327749:QJW327774 QTS327749:QTS327774 RDO327749:RDO327774 RNK327749:RNK327774 RXG327749:RXG327774 SHC327749:SHC327774 SQY327749:SQY327774 TAU327749:TAU327774 TKQ327749:TKQ327774 TUM327749:TUM327774 UEI327749:UEI327774 UOE327749:UOE327774 UYA327749:UYA327774 VHW327749:VHW327774 VRS327749:VRS327774 WBO327749:WBO327774 WLK327749:WLK327774 WVG327749:WVG327774 E393285:E393310 IU393285:IU393310 SQ393285:SQ393310 ACM393285:ACM393310 AMI393285:AMI393310 AWE393285:AWE393310 BGA393285:BGA393310 BPW393285:BPW393310 BZS393285:BZS393310 CJO393285:CJO393310 CTK393285:CTK393310 DDG393285:DDG393310 DNC393285:DNC393310 DWY393285:DWY393310 EGU393285:EGU393310 EQQ393285:EQQ393310 FAM393285:FAM393310 FKI393285:FKI393310 FUE393285:FUE393310 GEA393285:GEA393310 GNW393285:GNW393310 GXS393285:GXS393310 HHO393285:HHO393310 HRK393285:HRK393310 IBG393285:IBG393310 ILC393285:ILC393310 IUY393285:IUY393310 JEU393285:JEU393310 JOQ393285:JOQ393310 JYM393285:JYM393310 KII393285:KII393310 KSE393285:KSE393310 LCA393285:LCA393310 LLW393285:LLW393310 LVS393285:LVS393310 MFO393285:MFO393310 MPK393285:MPK393310 MZG393285:MZG393310 NJC393285:NJC393310 NSY393285:NSY393310 OCU393285:OCU393310 OMQ393285:OMQ393310 OWM393285:OWM393310 PGI393285:PGI393310 PQE393285:PQE393310 QAA393285:QAA393310 QJW393285:QJW393310 QTS393285:QTS393310 RDO393285:RDO393310 RNK393285:RNK393310 RXG393285:RXG393310 SHC393285:SHC393310 SQY393285:SQY393310 TAU393285:TAU393310 TKQ393285:TKQ393310 TUM393285:TUM393310 UEI393285:UEI393310 UOE393285:UOE393310 UYA393285:UYA393310 VHW393285:VHW393310 VRS393285:VRS393310 WBO393285:WBO393310 WLK393285:WLK393310 WVG393285:WVG393310 E458821:E458846 IU458821:IU458846 SQ458821:SQ458846 ACM458821:ACM458846 AMI458821:AMI458846 AWE458821:AWE458846 BGA458821:BGA458846 BPW458821:BPW458846 BZS458821:BZS458846 CJO458821:CJO458846 CTK458821:CTK458846 DDG458821:DDG458846 DNC458821:DNC458846 DWY458821:DWY458846 EGU458821:EGU458846 EQQ458821:EQQ458846 FAM458821:FAM458846 FKI458821:FKI458846 FUE458821:FUE458846 GEA458821:GEA458846 GNW458821:GNW458846 GXS458821:GXS458846 HHO458821:HHO458846 HRK458821:HRK458846 IBG458821:IBG458846 ILC458821:ILC458846 IUY458821:IUY458846 JEU458821:JEU458846 JOQ458821:JOQ458846 JYM458821:JYM458846 KII458821:KII458846 KSE458821:KSE458846 LCA458821:LCA458846 LLW458821:LLW458846 LVS458821:LVS458846 MFO458821:MFO458846 MPK458821:MPK458846 MZG458821:MZG458846 NJC458821:NJC458846 NSY458821:NSY458846 OCU458821:OCU458846 OMQ458821:OMQ458846 OWM458821:OWM458846 PGI458821:PGI458846 PQE458821:PQE458846 QAA458821:QAA458846 QJW458821:QJW458846 QTS458821:QTS458846 RDO458821:RDO458846 RNK458821:RNK458846 RXG458821:RXG458846 SHC458821:SHC458846 SQY458821:SQY458846 TAU458821:TAU458846 TKQ458821:TKQ458846 TUM458821:TUM458846 UEI458821:UEI458846 UOE458821:UOE458846 UYA458821:UYA458846 VHW458821:VHW458846 VRS458821:VRS458846 WBO458821:WBO458846 WLK458821:WLK458846 WVG458821:WVG458846 E524357:E524382 IU524357:IU524382 SQ524357:SQ524382 ACM524357:ACM524382 AMI524357:AMI524382 AWE524357:AWE524382 BGA524357:BGA524382 BPW524357:BPW524382 BZS524357:BZS524382 CJO524357:CJO524382 CTK524357:CTK524382 DDG524357:DDG524382 DNC524357:DNC524382 DWY524357:DWY524382 EGU524357:EGU524382 EQQ524357:EQQ524382 FAM524357:FAM524382 FKI524357:FKI524382 FUE524357:FUE524382 GEA524357:GEA524382 GNW524357:GNW524382 GXS524357:GXS524382 HHO524357:HHO524382 HRK524357:HRK524382 IBG524357:IBG524382 ILC524357:ILC524382 IUY524357:IUY524382 JEU524357:JEU524382 JOQ524357:JOQ524382 JYM524357:JYM524382 KII524357:KII524382 KSE524357:KSE524382 LCA524357:LCA524382 LLW524357:LLW524382 LVS524357:LVS524382 MFO524357:MFO524382 MPK524357:MPK524382 MZG524357:MZG524382 NJC524357:NJC524382 NSY524357:NSY524382 OCU524357:OCU524382 OMQ524357:OMQ524382 OWM524357:OWM524382 PGI524357:PGI524382 PQE524357:PQE524382 QAA524357:QAA524382 QJW524357:QJW524382 QTS524357:QTS524382 RDO524357:RDO524382 RNK524357:RNK524382 RXG524357:RXG524382 SHC524357:SHC524382 SQY524357:SQY524382 TAU524357:TAU524382 TKQ524357:TKQ524382 TUM524357:TUM524382 UEI524357:UEI524382 UOE524357:UOE524382 UYA524357:UYA524382 VHW524357:VHW524382 VRS524357:VRS524382 WBO524357:WBO524382 WLK524357:WLK524382 WVG524357:WVG524382 E589893:E589918 IU589893:IU589918 SQ589893:SQ589918 ACM589893:ACM589918 AMI589893:AMI589918 AWE589893:AWE589918 BGA589893:BGA589918 BPW589893:BPW589918 BZS589893:BZS589918 CJO589893:CJO589918 CTK589893:CTK589918 DDG589893:DDG589918 DNC589893:DNC589918 DWY589893:DWY589918 EGU589893:EGU589918 EQQ589893:EQQ589918 FAM589893:FAM589918 FKI589893:FKI589918 FUE589893:FUE589918 GEA589893:GEA589918 GNW589893:GNW589918 GXS589893:GXS589918 HHO589893:HHO589918 HRK589893:HRK589918 IBG589893:IBG589918 ILC589893:ILC589918 IUY589893:IUY589918 JEU589893:JEU589918 JOQ589893:JOQ589918 JYM589893:JYM589918 KII589893:KII589918 KSE589893:KSE589918 LCA589893:LCA589918 LLW589893:LLW589918 LVS589893:LVS589918 MFO589893:MFO589918 MPK589893:MPK589918 MZG589893:MZG589918 NJC589893:NJC589918 NSY589893:NSY589918 OCU589893:OCU589918 OMQ589893:OMQ589918 OWM589893:OWM589918 PGI589893:PGI589918 PQE589893:PQE589918 QAA589893:QAA589918 QJW589893:QJW589918 QTS589893:QTS589918 RDO589893:RDO589918 RNK589893:RNK589918 RXG589893:RXG589918 SHC589893:SHC589918 SQY589893:SQY589918 TAU589893:TAU589918 TKQ589893:TKQ589918 TUM589893:TUM589918 UEI589893:UEI589918 UOE589893:UOE589918 UYA589893:UYA589918 VHW589893:VHW589918 VRS589893:VRS589918 WBO589893:WBO589918 WLK589893:WLK589918 WVG589893:WVG589918 E655429:E655454 IU655429:IU655454 SQ655429:SQ655454 ACM655429:ACM655454 AMI655429:AMI655454 AWE655429:AWE655454 BGA655429:BGA655454 BPW655429:BPW655454 BZS655429:BZS655454 CJO655429:CJO655454 CTK655429:CTK655454 DDG655429:DDG655454 DNC655429:DNC655454 DWY655429:DWY655454 EGU655429:EGU655454 EQQ655429:EQQ655454 FAM655429:FAM655454 FKI655429:FKI655454 FUE655429:FUE655454 GEA655429:GEA655454 GNW655429:GNW655454 GXS655429:GXS655454 HHO655429:HHO655454 HRK655429:HRK655454 IBG655429:IBG655454 ILC655429:ILC655454 IUY655429:IUY655454 JEU655429:JEU655454 JOQ655429:JOQ655454 JYM655429:JYM655454 KII655429:KII655454 KSE655429:KSE655454 LCA655429:LCA655454 LLW655429:LLW655454 LVS655429:LVS655454 MFO655429:MFO655454 MPK655429:MPK655454 MZG655429:MZG655454 NJC655429:NJC655454 NSY655429:NSY655454 OCU655429:OCU655454 OMQ655429:OMQ655454 OWM655429:OWM655454 PGI655429:PGI655454 PQE655429:PQE655454 QAA655429:QAA655454 QJW655429:QJW655454 QTS655429:QTS655454 RDO655429:RDO655454 RNK655429:RNK655454 RXG655429:RXG655454 SHC655429:SHC655454 SQY655429:SQY655454 TAU655429:TAU655454 TKQ655429:TKQ655454 TUM655429:TUM655454 UEI655429:UEI655454 UOE655429:UOE655454 UYA655429:UYA655454 VHW655429:VHW655454 VRS655429:VRS655454 WBO655429:WBO655454 WLK655429:WLK655454 WVG655429:WVG655454 E720965:E720990 IU720965:IU720990 SQ720965:SQ720990 ACM720965:ACM720990 AMI720965:AMI720990 AWE720965:AWE720990 BGA720965:BGA720990 BPW720965:BPW720990 BZS720965:BZS720990 CJO720965:CJO720990 CTK720965:CTK720990 DDG720965:DDG720990 DNC720965:DNC720990 DWY720965:DWY720990 EGU720965:EGU720990 EQQ720965:EQQ720990 FAM720965:FAM720990 FKI720965:FKI720990 FUE720965:FUE720990 GEA720965:GEA720990 GNW720965:GNW720990 GXS720965:GXS720990 HHO720965:HHO720990 HRK720965:HRK720990 IBG720965:IBG720990 ILC720965:ILC720990 IUY720965:IUY720990 JEU720965:JEU720990 JOQ720965:JOQ720990 JYM720965:JYM720990 KII720965:KII720990 KSE720965:KSE720990 LCA720965:LCA720990 LLW720965:LLW720990 LVS720965:LVS720990 MFO720965:MFO720990 MPK720965:MPK720990 MZG720965:MZG720990 NJC720965:NJC720990 NSY720965:NSY720990 OCU720965:OCU720990 OMQ720965:OMQ720990 OWM720965:OWM720990 PGI720965:PGI720990 PQE720965:PQE720990 QAA720965:QAA720990 QJW720965:QJW720990 QTS720965:QTS720990 RDO720965:RDO720990 RNK720965:RNK720990 RXG720965:RXG720990 SHC720965:SHC720990 SQY720965:SQY720990 TAU720965:TAU720990 TKQ720965:TKQ720990 TUM720965:TUM720990 UEI720965:UEI720990 UOE720965:UOE720990 UYA720965:UYA720990 VHW720965:VHW720990 VRS720965:VRS720990 WBO720965:WBO720990 WLK720965:WLK720990 WVG720965:WVG720990 E786501:E786526 IU786501:IU786526 SQ786501:SQ786526 ACM786501:ACM786526 AMI786501:AMI786526 AWE786501:AWE786526 BGA786501:BGA786526 BPW786501:BPW786526 BZS786501:BZS786526 CJO786501:CJO786526 CTK786501:CTK786526 DDG786501:DDG786526 DNC786501:DNC786526 DWY786501:DWY786526 EGU786501:EGU786526 EQQ786501:EQQ786526 FAM786501:FAM786526 FKI786501:FKI786526 FUE786501:FUE786526 GEA786501:GEA786526 GNW786501:GNW786526 GXS786501:GXS786526 HHO786501:HHO786526 HRK786501:HRK786526 IBG786501:IBG786526 ILC786501:ILC786526 IUY786501:IUY786526 JEU786501:JEU786526 JOQ786501:JOQ786526 JYM786501:JYM786526 KII786501:KII786526 KSE786501:KSE786526 LCA786501:LCA786526 LLW786501:LLW786526 LVS786501:LVS786526 MFO786501:MFO786526 MPK786501:MPK786526 MZG786501:MZG786526 NJC786501:NJC786526 NSY786501:NSY786526 OCU786501:OCU786526 OMQ786501:OMQ786526 OWM786501:OWM786526 PGI786501:PGI786526 PQE786501:PQE786526 QAA786501:QAA786526 QJW786501:QJW786526 QTS786501:QTS786526 RDO786501:RDO786526 RNK786501:RNK786526 RXG786501:RXG786526 SHC786501:SHC786526 SQY786501:SQY786526 TAU786501:TAU786526 TKQ786501:TKQ786526 TUM786501:TUM786526 UEI786501:UEI786526 UOE786501:UOE786526 UYA786501:UYA786526 VHW786501:VHW786526 VRS786501:VRS786526 WBO786501:WBO786526 WLK786501:WLK786526 WVG786501:WVG786526 E852037:E852062 IU852037:IU852062 SQ852037:SQ852062 ACM852037:ACM852062 AMI852037:AMI852062 AWE852037:AWE852062 BGA852037:BGA852062 BPW852037:BPW852062 BZS852037:BZS852062 CJO852037:CJO852062 CTK852037:CTK852062 DDG852037:DDG852062 DNC852037:DNC852062 DWY852037:DWY852062 EGU852037:EGU852062 EQQ852037:EQQ852062 FAM852037:FAM852062 FKI852037:FKI852062 FUE852037:FUE852062 GEA852037:GEA852062 GNW852037:GNW852062 GXS852037:GXS852062 HHO852037:HHO852062 HRK852037:HRK852062 IBG852037:IBG852062 ILC852037:ILC852062 IUY852037:IUY852062 JEU852037:JEU852062 JOQ852037:JOQ852062 JYM852037:JYM852062 KII852037:KII852062 KSE852037:KSE852062 LCA852037:LCA852062 LLW852037:LLW852062 LVS852037:LVS852062 MFO852037:MFO852062 MPK852037:MPK852062 MZG852037:MZG852062 NJC852037:NJC852062 NSY852037:NSY852062 OCU852037:OCU852062 OMQ852037:OMQ852062 OWM852037:OWM852062 PGI852037:PGI852062 PQE852037:PQE852062 QAA852037:QAA852062 QJW852037:QJW852062 QTS852037:QTS852062 RDO852037:RDO852062 RNK852037:RNK852062 RXG852037:RXG852062 SHC852037:SHC852062 SQY852037:SQY852062 TAU852037:TAU852062 TKQ852037:TKQ852062 TUM852037:TUM852062 UEI852037:UEI852062 UOE852037:UOE852062 UYA852037:UYA852062 VHW852037:VHW852062 VRS852037:VRS852062 WBO852037:WBO852062 WLK852037:WLK852062 WVG852037:WVG852062 E917573:E917598 IU917573:IU917598 SQ917573:SQ917598 ACM917573:ACM917598 AMI917573:AMI917598 AWE917573:AWE917598 BGA917573:BGA917598 BPW917573:BPW917598 BZS917573:BZS917598 CJO917573:CJO917598 CTK917573:CTK917598 DDG917573:DDG917598 DNC917573:DNC917598 DWY917573:DWY917598 EGU917573:EGU917598 EQQ917573:EQQ917598 FAM917573:FAM917598 FKI917573:FKI917598 FUE917573:FUE917598 GEA917573:GEA917598 GNW917573:GNW917598 GXS917573:GXS917598 HHO917573:HHO917598 HRK917573:HRK917598 IBG917573:IBG917598 ILC917573:ILC917598 IUY917573:IUY917598 JEU917573:JEU917598 JOQ917573:JOQ917598 JYM917573:JYM917598 KII917573:KII917598 KSE917573:KSE917598 LCA917573:LCA917598 LLW917573:LLW917598 LVS917573:LVS917598 MFO917573:MFO917598 MPK917573:MPK917598 MZG917573:MZG917598 NJC917573:NJC917598 NSY917573:NSY917598 OCU917573:OCU917598 OMQ917573:OMQ917598 OWM917573:OWM917598 PGI917573:PGI917598 PQE917573:PQE917598 QAA917573:QAA917598 QJW917573:QJW917598 QTS917573:QTS917598 RDO917573:RDO917598 RNK917573:RNK917598 RXG917573:RXG917598 SHC917573:SHC917598 SQY917573:SQY917598 TAU917573:TAU917598 TKQ917573:TKQ917598 TUM917573:TUM917598 UEI917573:UEI917598 UOE917573:UOE917598 UYA917573:UYA917598 VHW917573:VHW917598 VRS917573:VRS917598 WBO917573:WBO917598 WLK917573:WLK917598 WVG917573:WVG917598 E983109:E983134 IU983109:IU983134 SQ983109:SQ983134 ACM983109:ACM983134 AMI983109:AMI983134 AWE983109:AWE983134 BGA983109:BGA983134 BPW983109:BPW983134 BZS983109:BZS983134 CJO983109:CJO983134 CTK983109:CTK983134 DDG983109:DDG983134 DNC983109:DNC983134 DWY983109:DWY983134 EGU983109:EGU983134 EQQ983109:EQQ983134 FAM983109:FAM983134 FKI983109:FKI983134 FUE983109:FUE983134 GEA983109:GEA983134 GNW983109:GNW983134 GXS983109:GXS983134 HHO983109:HHO983134 HRK983109:HRK983134 IBG983109:IBG983134 ILC983109:ILC983134 IUY983109:IUY983134 JEU983109:JEU983134 JOQ983109:JOQ983134 JYM983109:JYM983134 KII983109:KII983134 KSE983109:KSE983134 LCA983109:LCA983134 LLW983109:LLW983134 LVS983109:LVS983134 MFO983109:MFO983134 MPK983109:MPK983134 MZG983109:MZG983134 NJC983109:NJC983134 NSY983109:NSY983134 OCU983109:OCU983134 OMQ983109:OMQ983134 OWM983109:OWM983134 PGI983109:PGI983134 PQE983109:PQE983134 QAA983109:QAA983134 QJW983109:QJW983134 QTS983109:QTS983134 RDO983109:RDO983134 RNK983109:RNK983134 RXG983109:RXG983134 SHC983109:SHC983134 SQY983109:SQY983134 TAU983109:TAU983134 TKQ983109:TKQ983134 TUM983109:TUM983134 UEI983109:UEI983134 UOE983109:UOE983134 UYA983109:UYA983134 VHW983109:VHW983134 VRS983109:VRS983134 WBO983109:WBO983134 WLK983109:WLK983134 WVG983109:WVG983134 VHW983229:VHW983254 IU129:IU154 SQ129:SQ154 ACM129:ACM154 AMI129:AMI154 AWE129:AWE154 BGA129:BGA154 BPW129:BPW154 BZS129:BZS154 CJO129:CJO154 CTK129:CTK154 DDG129:DDG154 DNC129:DNC154 DWY129:DWY154 EGU129:EGU154 EQQ129:EQQ154 FAM129:FAM154 FKI129:FKI154 FUE129:FUE154 GEA129:GEA154 GNW129:GNW154 GXS129:GXS154 HHO129:HHO154 HRK129:HRK154 IBG129:IBG154 ILC129:ILC154 IUY129:IUY154 JEU129:JEU154 JOQ129:JOQ154 JYM129:JYM154 KII129:KII154 KSE129:KSE154 LCA129:LCA154 LLW129:LLW154 LVS129:LVS154 MFO129:MFO154 MPK129:MPK154 MZG129:MZG154 NJC129:NJC154 NSY129:NSY154 OCU129:OCU154 OMQ129:OMQ154 OWM129:OWM154 PGI129:PGI154 PQE129:PQE154 QAA129:QAA154 QJW129:QJW154 QTS129:QTS154 RDO129:RDO154 RNK129:RNK154 RXG129:RXG154 SHC129:SHC154 SQY129:SQY154 TAU129:TAU154 TKQ129:TKQ154 TUM129:TUM154 UEI129:UEI154 UOE129:UOE154 UYA129:UYA154 VHW129:VHW154 VRS129:VRS154 WBO129:WBO154 WLK129:WLK154 WVG129:WVG154 E65665:E65690 IU65665:IU65690 SQ65665:SQ65690 ACM65665:ACM65690 AMI65665:AMI65690 AWE65665:AWE65690 BGA65665:BGA65690 BPW65665:BPW65690 BZS65665:BZS65690 CJO65665:CJO65690 CTK65665:CTK65690 DDG65665:DDG65690 DNC65665:DNC65690 DWY65665:DWY65690 EGU65665:EGU65690 EQQ65665:EQQ65690 FAM65665:FAM65690 FKI65665:FKI65690 FUE65665:FUE65690 GEA65665:GEA65690 GNW65665:GNW65690 GXS65665:GXS65690 HHO65665:HHO65690 HRK65665:HRK65690 IBG65665:IBG65690 ILC65665:ILC65690 IUY65665:IUY65690 JEU65665:JEU65690 JOQ65665:JOQ65690 JYM65665:JYM65690 KII65665:KII65690 KSE65665:KSE65690 LCA65665:LCA65690 LLW65665:LLW65690 LVS65665:LVS65690 MFO65665:MFO65690 MPK65665:MPK65690 MZG65665:MZG65690 NJC65665:NJC65690 NSY65665:NSY65690 OCU65665:OCU65690 OMQ65665:OMQ65690 OWM65665:OWM65690 PGI65665:PGI65690 PQE65665:PQE65690 QAA65665:QAA65690 QJW65665:QJW65690 QTS65665:QTS65690 RDO65665:RDO65690 RNK65665:RNK65690 RXG65665:RXG65690 SHC65665:SHC65690 SQY65665:SQY65690 TAU65665:TAU65690 TKQ65665:TKQ65690 TUM65665:TUM65690 UEI65665:UEI65690 UOE65665:UOE65690 UYA65665:UYA65690 VHW65665:VHW65690 VRS65665:VRS65690 WBO65665:WBO65690 WLK65665:WLK65690 WVG65665:WVG65690 E131201:E131226 IU131201:IU131226 SQ131201:SQ131226 ACM131201:ACM131226 AMI131201:AMI131226 AWE131201:AWE131226 BGA131201:BGA131226 BPW131201:BPW131226 BZS131201:BZS131226 CJO131201:CJO131226 CTK131201:CTK131226 DDG131201:DDG131226 DNC131201:DNC131226 DWY131201:DWY131226 EGU131201:EGU131226 EQQ131201:EQQ131226 FAM131201:FAM131226 FKI131201:FKI131226 FUE131201:FUE131226 GEA131201:GEA131226 GNW131201:GNW131226 GXS131201:GXS131226 HHO131201:HHO131226 HRK131201:HRK131226 IBG131201:IBG131226 ILC131201:ILC131226 IUY131201:IUY131226 JEU131201:JEU131226 JOQ131201:JOQ131226 JYM131201:JYM131226 KII131201:KII131226 KSE131201:KSE131226 LCA131201:LCA131226 LLW131201:LLW131226 LVS131201:LVS131226 MFO131201:MFO131226 MPK131201:MPK131226 MZG131201:MZG131226 NJC131201:NJC131226 NSY131201:NSY131226 OCU131201:OCU131226 OMQ131201:OMQ131226 OWM131201:OWM131226 PGI131201:PGI131226 PQE131201:PQE131226 QAA131201:QAA131226 QJW131201:QJW131226 QTS131201:QTS131226 RDO131201:RDO131226 RNK131201:RNK131226 RXG131201:RXG131226 SHC131201:SHC131226 SQY131201:SQY131226 TAU131201:TAU131226 TKQ131201:TKQ131226 TUM131201:TUM131226 UEI131201:UEI131226 UOE131201:UOE131226 UYA131201:UYA131226 VHW131201:VHW131226 VRS131201:VRS131226 WBO131201:WBO131226 WLK131201:WLK131226 WVG131201:WVG131226 E196737:E196762 IU196737:IU196762 SQ196737:SQ196762 ACM196737:ACM196762 AMI196737:AMI196762 AWE196737:AWE196762 BGA196737:BGA196762 BPW196737:BPW196762 BZS196737:BZS196762 CJO196737:CJO196762 CTK196737:CTK196762 DDG196737:DDG196762 DNC196737:DNC196762 DWY196737:DWY196762 EGU196737:EGU196762 EQQ196737:EQQ196762 FAM196737:FAM196762 FKI196737:FKI196762 FUE196737:FUE196762 GEA196737:GEA196762 GNW196737:GNW196762 GXS196737:GXS196762 HHO196737:HHO196762 HRK196737:HRK196762 IBG196737:IBG196762 ILC196737:ILC196762 IUY196737:IUY196762 JEU196737:JEU196762 JOQ196737:JOQ196762 JYM196737:JYM196762 KII196737:KII196762 KSE196737:KSE196762 LCA196737:LCA196762 LLW196737:LLW196762 LVS196737:LVS196762 MFO196737:MFO196762 MPK196737:MPK196762 MZG196737:MZG196762 NJC196737:NJC196762 NSY196737:NSY196762 OCU196737:OCU196762 OMQ196737:OMQ196762 OWM196737:OWM196762 PGI196737:PGI196762 PQE196737:PQE196762 QAA196737:QAA196762 QJW196737:QJW196762 QTS196737:QTS196762 RDO196737:RDO196762 RNK196737:RNK196762 RXG196737:RXG196762 SHC196737:SHC196762 SQY196737:SQY196762 TAU196737:TAU196762 TKQ196737:TKQ196762 TUM196737:TUM196762 UEI196737:UEI196762 UOE196737:UOE196762 UYA196737:UYA196762 VHW196737:VHW196762 VRS196737:VRS196762 WBO196737:WBO196762 WLK196737:WLK196762 WVG196737:WVG196762 E262273:E262298 IU262273:IU262298 SQ262273:SQ262298 ACM262273:ACM262298 AMI262273:AMI262298 AWE262273:AWE262298 BGA262273:BGA262298 BPW262273:BPW262298 BZS262273:BZS262298 CJO262273:CJO262298 CTK262273:CTK262298 DDG262273:DDG262298 DNC262273:DNC262298 DWY262273:DWY262298 EGU262273:EGU262298 EQQ262273:EQQ262298 FAM262273:FAM262298 FKI262273:FKI262298 FUE262273:FUE262298 GEA262273:GEA262298 GNW262273:GNW262298 GXS262273:GXS262298 HHO262273:HHO262298 HRK262273:HRK262298 IBG262273:IBG262298 ILC262273:ILC262298 IUY262273:IUY262298 JEU262273:JEU262298 JOQ262273:JOQ262298 JYM262273:JYM262298 KII262273:KII262298 KSE262273:KSE262298 LCA262273:LCA262298 LLW262273:LLW262298 LVS262273:LVS262298 MFO262273:MFO262298 MPK262273:MPK262298 MZG262273:MZG262298 NJC262273:NJC262298 NSY262273:NSY262298 OCU262273:OCU262298 OMQ262273:OMQ262298 OWM262273:OWM262298 PGI262273:PGI262298 PQE262273:PQE262298 QAA262273:QAA262298 QJW262273:QJW262298 QTS262273:QTS262298 RDO262273:RDO262298 RNK262273:RNK262298 RXG262273:RXG262298 SHC262273:SHC262298 SQY262273:SQY262298 TAU262273:TAU262298 TKQ262273:TKQ262298 TUM262273:TUM262298 UEI262273:UEI262298 UOE262273:UOE262298 UYA262273:UYA262298 VHW262273:VHW262298 VRS262273:VRS262298 WBO262273:WBO262298 WLK262273:WLK262298 WVG262273:WVG262298 E327809:E327834 IU327809:IU327834 SQ327809:SQ327834 ACM327809:ACM327834 AMI327809:AMI327834 AWE327809:AWE327834 BGA327809:BGA327834 BPW327809:BPW327834 BZS327809:BZS327834 CJO327809:CJO327834 CTK327809:CTK327834 DDG327809:DDG327834 DNC327809:DNC327834 DWY327809:DWY327834 EGU327809:EGU327834 EQQ327809:EQQ327834 FAM327809:FAM327834 FKI327809:FKI327834 FUE327809:FUE327834 GEA327809:GEA327834 GNW327809:GNW327834 GXS327809:GXS327834 HHO327809:HHO327834 HRK327809:HRK327834 IBG327809:IBG327834 ILC327809:ILC327834 IUY327809:IUY327834 JEU327809:JEU327834 JOQ327809:JOQ327834 JYM327809:JYM327834 KII327809:KII327834 KSE327809:KSE327834 LCA327809:LCA327834 LLW327809:LLW327834 LVS327809:LVS327834 MFO327809:MFO327834 MPK327809:MPK327834 MZG327809:MZG327834 NJC327809:NJC327834 NSY327809:NSY327834 OCU327809:OCU327834 OMQ327809:OMQ327834 OWM327809:OWM327834 PGI327809:PGI327834 PQE327809:PQE327834 QAA327809:QAA327834 QJW327809:QJW327834 QTS327809:QTS327834 RDO327809:RDO327834 RNK327809:RNK327834 RXG327809:RXG327834 SHC327809:SHC327834 SQY327809:SQY327834 TAU327809:TAU327834 TKQ327809:TKQ327834 TUM327809:TUM327834 UEI327809:UEI327834 UOE327809:UOE327834 UYA327809:UYA327834 VHW327809:VHW327834 VRS327809:VRS327834 WBO327809:WBO327834 WLK327809:WLK327834 WVG327809:WVG327834 E393345:E393370 IU393345:IU393370 SQ393345:SQ393370 ACM393345:ACM393370 AMI393345:AMI393370 AWE393345:AWE393370 BGA393345:BGA393370 BPW393345:BPW393370 BZS393345:BZS393370 CJO393345:CJO393370 CTK393345:CTK393370 DDG393345:DDG393370 DNC393345:DNC393370 DWY393345:DWY393370 EGU393345:EGU393370 EQQ393345:EQQ393370 FAM393345:FAM393370 FKI393345:FKI393370 FUE393345:FUE393370 GEA393345:GEA393370 GNW393345:GNW393370 GXS393345:GXS393370 HHO393345:HHO393370 HRK393345:HRK393370 IBG393345:IBG393370 ILC393345:ILC393370 IUY393345:IUY393370 JEU393345:JEU393370 JOQ393345:JOQ393370 JYM393345:JYM393370 KII393345:KII393370 KSE393345:KSE393370 LCA393345:LCA393370 LLW393345:LLW393370 LVS393345:LVS393370 MFO393345:MFO393370 MPK393345:MPK393370 MZG393345:MZG393370 NJC393345:NJC393370 NSY393345:NSY393370 OCU393345:OCU393370 OMQ393345:OMQ393370 OWM393345:OWM393370 PGI393345:PGI393370 PQE393345:PQE393370 QAA393345:QAA393370 QJW393345:QJW393370 QTS393345:QTS393370 RDO393345:RDO393370 RNK393345:RNK393370 RXG393345:RXG393370 SHC393345:SHC393370 SQY393345:SQY393370 TAU393345:TAU393370 TKQ393345:TKQ393370 TUM393345:TUM393370 UEI393345:UEI393370 UOE393345:UOE393370 UYA393345:UYA393370 VHW393345:VHW393370 VRS393345:VRS393370 WBO393345:WBO393370 WLK393345:WLK393370 WVG393345:WVG393370 E458881:E458906 IU458881:IU458906 SQ458881:SQ458906 ACM458881:ACM458906 AMI458881:AMI458906 AWE458881:AWE458906 BGA458881:BGA458906 BPW458881:BPW458906 BZS458881:BZS458906 CJO458881:CJO458906 CTK458881:CTK458906 DDG458881:DDG458906 DNC458881:DNC458906 DWY458881:DWY458906 EGU458881:EGU458906 EQQ458881:EQQ458906 FAM458881:FAM458906 FKI458881:FKI458906 FUE458881:FUE458906 GEA458881:GEA458906 GNW458881:GNW458906 GXS458881:GXS458906 HHO458881:HHO458906 HRK458881:HRK458906 IBG458881:IBG458906 ILC458881:ILC458906 IUY458881:IUY458906 JEU458881:JEU458906 JOQ458881:JOQ458906 JYM458881:JYM458906 KII458881:KII458906 KSE458881:KSE458906 LCA458881:LCA458906 LLW458881:LLW458906 LVS458881:LVS458906 MFO458881:MFO458906 MPK458881:MPK458906 MZG458881:MZG458906 NJC458881:NJC458906 NSY458881:NSY458906 OCU458881:OCU458906 OMQ458881:OMQ458906 OWM458881:OWM458906 PGI458881:PGI458906 PQE458881:PQE458906 QAA458881:QAA458906 QJW458881:QJW458906 QTS458881:QTS458906 RDO458881:RDO458906 RNK458881:RNK458906 RXG458881:RXG458906 SHC458881:SHC458906 SQY458881:SQY458906 TAU458881:TAU458906 TKQ458881:TKQ458906 TUM458881:TUM458906 UEI458881:UEI458906 UOE458881:UOE458906 UYA458881:UYA458906 VHW458881:VHW458906 VRS458881:VRS458906 WBO458881:WBO458906 WLK458881:WLK458906 WVG458881:WVG458906 E524417:E524442 IU524417:IU524442 SQ524417:SQ524442 ACM524417:ACM524442 AMI524417:AMI524442 AWE524417:AWE524442 BGA524417:BGA524442 BPW524417:BPW524442 BZS524417:BZS524442 CJO524417:CJO524442 CTK524417:CTK524442 DDG524417:DDG524442 DNC524417:DNC524442 DWY524417:DWY524442 EGU524417:EGU524442 EQQ524417:EQQ524442 FAM524417:FAM524442 FKI524417:FKI524442 FUE524417:FUE524442 GEA524417:GEA524442 GNW524417:GNW524442 GXS524417:GXS524442 HHO524417:HHO524442 HRK524417:HRK524442 IBG524417:IBG524442 ILC524417:ILC524442 IUY524417:IUY524442 JEU524417:JEU524442 JOQ524417:JOQ524442 JYM524417:JYM524442 KII524417:KII524442 KSE524417:KSE524442 LCA524417:LCA524442 LLW524417:LLW524442 LVS524417:LVS524442 MFO524417:MFO524442 MPK524417:MPK524442 MZG524417:MZG524442 NJC524417:NJC524442 NSY524417:NSY524442 OCU524417:OCU524442 OMQ524417:OMQ524442 OWM524417:OWM524442 PGI524417:PGI524442 PQE524417:PQE524442 QAA524417:QAA524442 QJW524417:QJW524442 QTS524417:QTS524442 RDO524417:RDO524442 RNK524417:RNK524442 RXG524417:RXG524442 SHC524417:SHC524442 SQY524417:SQY524442 TAU524417:TAU524442 TKQ524417:TKQ524442 TUM524417:TUM524442 UEI524417:UEI524442 UOE524417:UOE524442 UYA524417:UYA524442 VHW524417:VHW524442 VRS524417:VRS524442 WBO524417:WBO524442 WLK524417:WLK524442 WVG524417:WVG524442 E589953:E589978 IU589953:IU589978 SQ589953:SQ589978 ACM589953:ACM589978 AMI589953:AMI589978 AWE589953:AWE589978 BGA589953:BGA589978 BPW589953:BPW589978 BZS589953:BZS589978 CJO589953:CJO589978 CTK589953:CTK589978 DDG589953:DDG589978 DNC589953:DNC589978 DWY589953:DWY589978 EGU589953:EGU589978 EQQ589953:EQQ589978 FAM589953:FAM589978 FKI589953:FKI589978 FUE589953:FUE589978 GEA589953:GEA589978 GNW589953:GNW589978 GXS589953:GXS589978 HHO589953:HHO589978 HRK589953:HRK589978 IBG589953:IBG589978 ILC589953:ILC589978 IUY589953:IUY589978 JEU589953:JEU589978 JOQ589953:JOQ589978 JYM589953:JYM589978 KII589953:KII589978 KSE589953:KSE589978 LCA589953:LCA589978 LLW589953:LLW589978 LVS589953:LVS589978 MFO589953:MFO589978 MPK589953:MPK589978 MZG589953:MZG589978 NJC589953:NJC589978 NSY589953:NSY589978 OCU589953:OCU589978 OMQ589953:OMQ589978 OWM589953:OWM589978 PGI589953:PGI589978 PQE589953:PQE589978 QAA589953:QAA589978 QJW589953:QJW589978 QTS589953:QTS589978 RDO589953:RDO589978 RNK589953:RNK589978 RXG589953:RXG589978 SHC589953:SHC589978 SQY589953:SQY589978 TAU589953:TAU589978 TKQ589953:TKQ589978 TUM589953:TUM589978 UEI589953:UEI589978 UOE589953:UOE589978 UYA589953:UYA589978 VHW589953:VHW589978 VRS589953:VRS589978 WBO589953:WBO589978 WLK589953:WLK589978 WVG589953:WVG589978 E655489:E655514 IU655489:IU655514 SQ655489:SQ655514 ACM655489:ACM655514 AMI655489:AMI655514 AWE655489:AWE655514 BGA655489:BGA655514 BPW655489:BPW655514 BZS655489:BZS655514 CJO655489:CJO655514 CTK655489:CTK655514 DDG655489:DDG655514 DNC655489:DNC655514 DWY655489:DWY655514 EGU655489:EGU655514 EQQ655489:EQQ655514 FAM655489:FAM655514 FKI655489:FKI655514 FUE655489:FUE655514 GEA655489:GEA655514 GNW655489:GNW655514 GXS655489:GXS655514 HHO655489:HHO655514 HRK655489:HRK655514 IBG655489:IBG655514 ILC655489:ILC655514 IUY655489:IUY655514 JEU655489:JEU655514 JOQ655489:JOQ655514 JYM655489:JYM655514 KII655489:KII655514 KSE655489:KSE655514 LCA655489:LCA655514 LLW655489:LLW655514 LVS655489:LVS655514 MFO655489:MFO655514 MPK655489:MPK655514 MZG655489:MZG655514 NJC655489:NJC655514 NSY655489:NSY655514 OCU655489:OCU655514 OMQ655489:OMQ655514 OWM655489:OWM655514 PGI655489:PGI655514 PQE655489:PQE655514 QAA655489:QAA655514 QJW655489:QJW655514 QTS655489:QTS655514 RDO655489:RDO655514 RNK655489:RNK655514 RXG655489:RXG655514 SHC655489:SHC655514 SQY655489:SQY655514 TAU655489:TAU655514 TKQ655489:TKQ655514 TUM655489:TUM655514 UEI655489:UEI655514 UOE655489:UOE655514 UYA655489:UYA655514 VHW655489:VHW655514 VRS655489:VRS655514 WBO655489:WBO655514 WLK655489:WLK655514 WVG655489:WVG655514 E721025:E721050 IU721025:IU721050 SQ721025:SQ721050 ACM721025:ACM721050 AMI721025:AMI721050 AWE721025:AWE721050 BGA721025:BGA721050 BPW721025:BPW721050 BZS721025:BZS721050 CJO721025:CJO721050 CTK721025:CTK721050 DDG721025:DDG721050 DNC721025:DNC721050 DWY721025:DWY721050 EGU721025:EGU721050 EQQ721025:EQQ721050 FAM721025:FAM721050 FKI721025:FKI721050 FUE721025:FUE721050 GEA721025:GEA721050 GNW721025:GNW721050 GXS721025:GXS721050 HHO721025:HHO721050 HRK721025:HRK721050 IBG721025:IBG721050 ILC721025:ILC721050 IUY721025:IUY721050 JEU721025:JEU721050 JOQ721025:JOQ721050 JYM721025:JYM721050 KII721025:KII721050 KSE721025:KSE721050 LCA721025:LCA721050 LLW721025:LLW721050 LVS721025:LVS721050 MFO721025:MFO721050 MPK721025:MPK721050 MZG721025:MZG721050 NJC721025:NJC721050 NSY721025:NSY721050 OCU721025:OCU721050 OMQ721025:OMQ721050 OWM721025:OWM721050 PGI721025:PGI721050 PQE721025:PQE721050 QAA721025:QAA721050 QJW721025:QJW721050 QTS721025:QTS721050 RDO721025:RDO721050 RNK721025:RNK721050 RXG721025:RXG721050 SHC721025:SHC721050 SQY721025:SQY721050 TAU721025:TAU721050 TKQ721025:TKQ721050 TUM721025:TUM721050 UEI721025:UEI721050 UOE721025:UOE721050 UYA721025:UYA721050 VHW721025:VHW721050 VRS721025:VRS721050 WBO721025:WBO721050 WLK721025:WLK721050 WVG721025:WVG721050 E786561:E786586 IU786561:IU786586 SQ786561:SQ786586 ACM786561:ACM786586 AMI786561:AMI786586 AWE786561:AWE786586 BGA786561:BGA786586 BPW786561:BPW786586 BZS786561:BZS786586 CJO786561:CJO786586 CTK786561:CTK786586 DDG786561:DDG786586 DNC786561:DNC786586 DWY786561:DWY786586 EGU786561:EGU786586 EQQ786561:EQQ786586 FAM786561:FAM786586 FKI786561:FKI786586 FUE786561:FUE786586 GEA786561:GEA786586 GNW786561:GNW786586 GXS786561:GXS786586 HHO786561:HHO786586 HRK786561:HRK786586 IBG786561:IBG786586 ILC786561:ILC786586 IUY786561:IUY786586 JEU786561:JEU786586 JOQ786561:JOQ786586 JYM786561:JYM786586 KII786561:KII786586 KSE786561:KSE786586 LCA786561:LCA786586 LLW786561:LLW786586 LVS786561:LVS786586 MFO786561:MFO786586 MPK786561:MPK786586 MZG786561:MZG786586 NJC786561:NJC786586 NSY786561:NSY786586 OCU786561:OCU786586 OMQ786561:OMQ786586 OWM786561:OWM786586 PGI786561:PGI786586 PQE786561:PQE786586 QAA786561:QAA786586 QJW786561:QJW786586 QTS786561:QTS786586 RDO786561:RDO786586 RNK786561:RNK786586 RXG786561:RXG786586 SHC786561:SHC786586 SQY786561:SQY786586 TAU786561:TAU786586 TKQ786561:TKQ786586 TUM786561:TUM786586 UEI786561:UEI786586 UOE786561:UOE786586 UYA786561:UYA786586 VHW786561:VHW786586 VRS786561:VRS786586 WBO786561:WBO786586 WLK786561:WLK786586 WVG786561:WVG786586 E852097:E852122 IU852097:IU852122 SQ852097:SQ852122 ACM852097:ACM852122 AMI852097:AMI852122 AWE852097:AWE852122 BGA852097:BGA852122 BPW852097:BPW852122 BZS852097:BZS852122 CJO852097:CJO852122 CTK852097:CTK852122 DDG852097:DDG852122 DNC852097:DNC852122 DWY852097:DWY852122 EGU852097:EGU852122 EQQ852097:EQQ852122 FAM852097:FAM852122 FKI852097:FKI852122 FUE852097:FUE852122 GEA852097:GEA852122 GNW852097:GNW852122 GXS852097:GXS852122 HHO852097:HHO852122 HRK852097:HRK852122 IBG852097:IBG852122 ILC852097:ILC852122 IUY852097:IUY852122 JEU852097:JEU852122 JOQ852097:JOQ852122 JYM852097:JYM852122 KII852097:KII852122 KSE852097:KSE852122 LCA852097:LCA852122 LLW852097:LLW852122 LVS852097:LVS852122 MFO852097:MFO852122 MPK852097:MPK852122 MZG852097:MZG852122 NJC852097:NJC852122 NSY852097:NSY852122 OCU852097:OCU852122 OMQ852097:OMQ852122 OWM852097:OWM852122 PGI852097:PGI852122 PQE852097:PQE852122 QAA852097:QAA852122 QJW852097:QJW852122 QTS852097:QTS852122 RDO852097:RDO852122 RNK852097:RNK852122 RXG852097:RXG852122 SHC852097:SHC852122 SQY852097:SQY852122 TAU852097:TAU852122 TKQ852097:TKQ852122 TUM852097:TUM852122 UEI852097:UEI852122 UOE852097:UOE852122 UYA852097:UYA852122 VHW852097:VHW852122 VRS852097:VRS852122 WBO852097:WBO852122 WLK852097:WLK852122 WVG852097:WVG852122 E917633:E917658 IU917633:IU917658 SQ917633:SQ917658 ACM917633:ACM917658 AMI917633:AMI917658 AWE917633:AWE917658 BGA917633:BGA917658 BPW917633:BPW917658 BZS917633:BZS917658 CJO917633:CJO917658 CTK917633:CTK917658 DDG917633:DDG917658 DNC917633:DNC917658 DWY917633:DWY917658 EGU917633:EGU917658 EQQ917633:EQQ917658 FAM917633:FAM917658 FKI917633:FKI917658 FUE917633:FUE917658 GEA917633:GEA917658 GNW917633:GNW917658 GXS917633:GXS917658 HHO917633:HHO917658 HRK917633:HRK917658 IBG917633:IBG917658 ILC917633:ILC917658 IUY917633:IUY917658 JEU917633:JEU917658 JOQ917633:JOQ917658 JYM917633:JYM917658 KII917633:KII917658 KSE917633:KSE917658 LCA917633:LCA917658 LLW917633:LLW917658 LVS917633:LVS917658 MFO917633:MFO917658 MPK917633:MPK917658 MZG917633:MZG917658 NJC917633:NJC917658 NSY917633:NSY917658 OCU917633:OCU917658 OMQ917633:OMQ917658 OWM917633:OWM917658 PGI917633:PGI917658 PQE917633:PQE917658 QAA917633:QAA917658 QJW917633:QJW917658 QTS917633:QTS917658 RDO917633:RDO917658 RNK917633:RNK917658 RXG917633:RXG917658 SHC917633:SHC917658 SQY917633:SQY917658 TAU917633:TAU917658 TKQ917633:TKQ917658 TUM917633:TUM917658 UEI917633:UEI917658 UOE917633:UOE917658 UYA917633:UYA917658 VHW917633:VHW917658 VRS917633:VRS917658 WBO917633:WBO917658 WLK917633:WLK917658 WVG917633:WVG917658 E983169:E983194 IU983169:IU983194 SQ983169:SQ983194 ACM983169:ACM983194 AMI983169:AMI983194 AWE983169:AWE983194 BGA983169:BGA983194 BPW983169:BPW983194 BZS983169:BZS983194 CJO983169:CJO983194 CTK983169:CTK983194 DDG983169:DDG983194 DNC983169:DNC983194 DWY983169:DWY983194 EGU983169:EGU983194 EQQ983169:EQQ983194 FAM983169:FAM983194 FKI983169:FKI983194 FUE983169:FUE983194 GEA983169:GEA983194 GNW983169:GNW983194 GXS983169:GXS983194 HHO983169:HHO983194 HRK983169:HRK983194 IBG983169:IBG983194 ILC983169:ILC983194 IUY983169:IUY983194 JEU983169:JEU983194 JOQ983169:JOQ983194 JYM983169:JYM983194 KII983169:KII983194 KSE983169:KSE983194 LCA983169:LCA983194 LLW983169:LLW983194 LVS983169:LVS983194 MFO983169:MFO983194 MPK983169:MPK983194 MZG983169:MZG983194 NJC983169:NJC983194 NSY983169:NSY983194 OCU983169:OCU983194 OMQ983169:OMQ983194 OWM983169:OWM983194 PGI983169:PGI983194 PQE983169:PQE983194 QAA983169:QAA983194 QJW983169:QJW983194 QTS983169:QTS983194 RDO983169:RDO983194 RNK983169:RNK983194 RXG983169:RXG983194 SHC983169:SHC983194 SQY983169:SQY983194 TAU983169:TAU983194 TKQ983169:TKQ983194 TUM983169:TUM983194 UEI983169:UEI983194 UOE983169:UOE983194 UYA983169:UYA983194 VHW983169:VHW983194 VRS983169:VRS983194 WBO983169:WBO983194 WLK983169:WLK983194 WVG983169:WVG983194 UOE983229:UOE983254 IU189:IU214 SQ189:SQ214 ACM189:ACM214 AMI189:AMI214 AWE189:AWE214 BGA189:BGA214 BPW189:BPW214 BZS189:BZS214 CJO189:CJO214 CTK189:CTK214 DDG189:DDG214 DNC189:DNC214 DWY189:DWY214 EGU189:EGU214 EQQ189:EQQ214 FAM189:FAM214 FKI189:FKI214 FUE189:FUE214 GEA189:GEA214 GNW189:GNW214 GXS189:GXS214 HHO189:HHO214 HRK189:HRK214 IBG189:IBG214 ILC189:ILC214 IUY189:IUY214 JEU189:JEU214 JOQ189:JOQ214 JYM189:JYM214 KII189:KII214 KSE189:KSE214 LCA189:LCA214 LLW189:LLW214 LVS189:LVS214 MFO189:MFO214 MPK189:MPK214 MZG189:MZG214 NJC189:NJC214 NSY189:NSY214 OCU189:OCU214 OMQ189:OMQ214 OWM189:OWM214 PGI189:PGI214 PQE189:PQE214 QAA189:QAA214 QJW189:QJW214 QTS189:QTS214 RDO189:RDO214 RNK189:RNK214 RXG189:RXG214 SHC189:SHC214 SQY189:SQY214 TAU189:TAU214 TKQ189:TKQ214 TUM189:TUM214 UEI189:UEI214 UOE189:UOE214 UYA189:UYA214 VHW189:VHW214 VRS189:VRS214 WBO189:WBO214 WLK189:WLK214 WVG189:WVG214 E65725:E65750 IU65725:IU65750 SQ65725:SQ65750 ACM65725:ACM65750 AMI65725:AMI65750 AWE65725:AWE65750 BGA65725:BGA65750 BPW65725:BPW65750 BZS65725:BZS65750 CJO65725:CJO65750 CTK65725:CTK65750 DDG65725:DDG65750 DNC65725:DNC65750 DWY65725:DWY65750 EGU65725:EGU65750 EQQ65725:EQQ65750 FAM65725:FAM65750 FKI65725:FKI65750 FUE65725:FUE65750 GEA65725:GEA65750 GNW65725:GNW65750 GXS65725:GXS65750 HHO65725:HHO65750 HRK65725:HRK65750 IBG65725:IBG65750 ILC65725:ILC65750 IUY65725:IUY65750 JEU65725:JEU65750 JOQ65725:JOQ65750 JYM65725:JYM65750 KII65725:KII65750 KSE65725:KSE65750 LCA65725:LCA65750 LLW65725:LLW65750 LVS65725:LVS65750 MFO65725:MFO65750 MPK65725:MPK65750 MZG65725:MZG65750 NJC65725:NJC65750 NSY65725:NSY65750 OCU65725:OCU65750 OMQ65725:OMQ65750 OWM65725:OWM65750 PGI65725:PGI65750 PQE65725:PQE65750 QAA65725:QAA65750 QJW65725:QJW65750 QTS65725:QTS65750 RDO65725:RDO65750 RNK65725:RNK65750 RXG65725:RXG65750 SHC65725:SHC65750 SQY65725:SQY65750 TAU65725:TAU65750 TKQ65725:TKQ65750 TUM65725:TUM65750 UEI65725:UEI65750 UOE65725:UOE65750 UYA65725:UYA65750 VHW65725:VHW65750 VRS65725:VRS65750 WBO65725:WBO65750 WLK65725:WLK65750 WVG65725:WVG65750 E131261:E131286 IU131261:IU131286 SQ131261:SQ131286 ACM131261:ACM131286 AMI131261:AMI131286 AWE131261:AWE131286 BGA131261:BGA131286 BPW131261:BPW131286 BZS131261:BZS131286 CJO131261:CJO131286 CTK131261:CTK131286 DDG131261:DDG131286 DNC131261:DNC131286 DWY131261:DWY131286 EGU131261:EGU131286 EQQ131261:EQQ131286 FAM131261:FAM131286 FKI131261:FKI131286 FUE131261:FUE131286 GEA131261:GEA131286 GNW131261:GNW131286 GXS131261:GXS131286 HHO131261:HHO131286 HRK131261:HRK131286 IBG131261:IBG131286 ILC131261:ILC131286 IUY131261:IUY131286 JEU131261:JEU131286 JOQ131261:JOQ131286 JYM131261:JYM131286 KII131261:KII131286 KSE131261:KSE131286 LCA131261:LCA131286 LLW131261:LLW131286 LVS131261:LVS131286 MFO131261:MFO131286 MPK131261:MPK131286 MZG131261:MZG131286 NJC131261:NJC131286 NSY131261:NSY131286 OCU131261:OCU131286 OMQ131261:OMQ131286 OWM131261:OWM131286 PGI131261:PGI131286 PQE131261:PQE131286 QAA131261:QAA131286 QJW131261:QJW131286 QTS131261:QTS131286 RDO131261:RDO131286 RNK131261:RNK131286 RXG131261:RXG131286 SHC131261:SHC131286 SQY131261:SQY131286 TAU131261:TAU131286 TKQ131261:TKQ131286 TUM131261:TUM131286 UEI131261:UEI131286 UOE131261:UOE131286 UYA131261:UYA131286 VHW131261:VHW131286 VRS131261:VRS131286 WBO131261:WBO131286 WLK131261:WLK131286 WVG131261:WVG131286 E196797:E196822 IU196797:IU196822 SQ196797:SQ196822 ACM196797:ACM196822 AMI196797:AMI196822 AWE196797:AWE196822 BGA196797:BGA196822 BPW196797:BPW196822 BZS196797:BZS196822 CJO196797:CJO196822 CTK196797:CTK196822 DDG196797:DDG196822 DNC196797:DNC196822 DWY196797:DWY196822 EGU196797:EGU196822 EQQ196797:EQQ196822 FAM196797:FAM196822 FKI196797:FKI196822 FUE196797:FUE196822 GEA196797:GEA196822 GNW196797:GNW196822 GXS196797:GXS196822 HHO196797:HHO196822 HRK196797:HRK196822 IBG196797:IBG196822 ILC196797:ILC196822 IUY196797:IUY196822 JEU196797:JEU196822 JOQ196797:JOQ196822 JYM196797:JYM196822 KII196797:KII196822 KSE196797:KSE196822 LCA196797:LCA196822 LLW196797:LLW196822 LVS196797:LVS196822 MFO196797:MFO196822 MPK196797:MPK196822 MZG196797:MZG196822 NJC196797:NJC196822 NSY196797:NSY196822 OCU196797:OCU196822 OMQ196797:OMQ196822 OWM196797:OWM196822 PGI196797:PGI196822 PQE196797:PQE196822 QAA196797:QAA196822 QJW196797:QJW196822 QTS196797:QTS196822 RDO196797:RDO196822 RNK196797:RNK196822 RXG196797:RXG196822 SHC196797:SHC196822 SQY196797:SQY196822 TAU196797:TAU196822 TKQ196797:TKQ196822 TUM196797:TUM196822 UEI196797:UEI196822 UOE196797:UOE196822 UYA196797:UYA196822 VHW196797:VHW196822 VRS196797:VRS196822 WBO196797:WBO196822 WLK196797:WLK196822 WVG196797:WVG196822 E262333:E262358 IU262333:IU262358 SQ262333:SQ262358 ACM262333:ACM262358 AMI262333:AMI262358 AWE262333:AWE262358 BGA262333:BGA262358 BPW262333:BPW262358 BZS262333:BZS262358 CJO262333:CJO262358 CTK262333:CTK262358 DDG262333:DDG262358 DNC262333:DNC262358 DWY262333:DWY262358 EGU262333:EGU262358 EQQ262333:EQQ262358 FAM262333:FAM262358 FKI262333:FKI262358 FUE262333:FUE262358 GEA262333:GEA262358 GNW262333:GNW262358 GXS262333:GXS262358 HHO262333:HHO262358 HRK262333:HRK262358 IBG262333:IBG262358 ILC262333:ILC262358 IUY262333:IUY262358 JEU262333:JEU262358 JOQ262333:JOQ262358 JYM262333:JYM262358 KII262333:KII262358 KSE262333:KSE262358 LCA262333:LCA262358 LLW262333:LLW262358 LVS262333:LVS262358 MFO262333:MFO262358 MPK262333:MPK262358 MZG262333:MZG262358 NJC262333:NJC262358 NSY262333:NSY262358 OCU262333:OCU262358 OMQ262333:OMQ262358 OWM262333:OWM262358 PGI262333:PGI262358 PQE262333:PQE262358 QAA262333:QAA262358 QJW262333:QJW262358 QTS262333:QTS262358 RDO262333:RDO262358 RNK262333:RNK262358 RXG262333:RXG262358 SHC262333:SHC262358 SQY262333:SQY262358 TAU262333:TAU262358 TKQ262333:TKQ262358 TUM262333:TUM262358 UEI262333:UEI262358 UOE262333:UOE262358 UYA262333:UYA262358 VHW262333:VHW262358 VRS262333:VRS262358 WBO262333:WBO262358 WLK262333:WLK262358 WVG262333:WVG262358 E327869:E327894 IU327869:IU327894 SQ327869:SQ327894 ACM327869:ACM327894 AMI327869:AMI327894 AWE327869:AWE327894 BGA327869:BGA327894 BPW327869:BPW327894 BZS327869:BZS327894 CJO327869:CJO327894 CTK327869:CTK327894 DDG327869:DDG327894 DNC327869:DNC327894 DWY327869:DWY327894 EGU327869:EGU327894 EQQ327869:EQQ327894 FAM327869:FAM327894 FKI327869:FKI327894 FUE327869:FUE327894 GEA327869:GEA327894 GNW327869:GNW327894 GXS327869:GXS327894 HHO327869:HHO327894 HRK327869:HRK327894 IBG327869:IBG327894 ILC327869:ILC327894 IUY327869:IUY327894 JEU327869:JEU327894 JOQ327869:JOQ327894 JYM327869:JYM327894 KII327869:KII327894 KSE327869:KSE327894 LCA327869:LCA327894 LLW327869:LLW327894 LVS327869:LVS327894 MFO327869:MFO327894 MPK327869:MPK327894 MZG327869:MZG327894 NJC327869:NJC327894 NSY327869:NSY327894 OCU327869:OCU327894 OMQ327869:OMQ327894 OWM327869:OWM327894 PGI327869:PGI327894 PQE327869:PQE327894 QAA327869:QAA327894 QJW327869:QJW327894 QTS327869:QTS327894 RDO327869:RDO327894 RNK327869:RNK327894 RXG327869:RXG327894 SHC327869:SHC327894 SQY327869:SQY327894 TAU327869:TAU327894 TKQ327869:TKQ327894 TUM327869:TUM327894 UEI327869:UEI327894 UOE327869:UOE327894 UYA327869:UYA327894 VHW327869:VHW327894 VRS327869:VRS327894 WBO327869:WBO327894 WLK327869:WLK327894 WVG327869:WVG327894 E393405:E393430 IU393405:IU393430 SQ393405:SQ393430 ACM393405:ACM393430 AMI393405:AMI393430 AWE393405:AWE393430 BGA393405:BGA393430 BPW393405:BPW393430 BZS393405:BZS393430 CJO393405:CJO393430 CTK393405:CTK393430 DDG393405:DDG393430 DNC393405:DNC393430 DWY393405:DWY393430 EGU393405:EGU393430 EQQ393405:EQQ393430 FAM393405:FAM393430 FKI393405:FKI393430 FUE393405:FUE393430 GEA393405:GEA393430 GNW393405:GNW393430 GXS393405:GXS393430 HHO393405:HHO393430 HRK393405:HRK393430 IBG393405:IBG393430 ILC393405:ILC393430 IUY393405:IUY393430 JEU393405:JEU393430 JOQ393405:JOQ393430 JYM393405:JYM393430 KII393405:KII393430 KSE393405:KSE393430 LCA393405:LCA393430 LLW393405:LLW393430 LVS393405:LVS393430 MFO393405:MFO393430 MPK393405:MPK393430 MZG393405:MZG393430 NJC393405:NJC393430 NSY393405:NSY393430 OCU393405:OCU393430 OMQ393405:OMQ393430 OWM393405:OWM393430 PGI393405:PGI393430 PQE393405:PQE393430 QAA393405:QAA393430 QJW393405:QJW393430 QTS393405:QTS393430 RDO393405:RDO393430 RNK393405:RNK393430 RXG393405:RXG393430 SHC393405:SHC393430 SQY393405:SQY393430 TAU393405:TAU393430 TKQ393405:TKQ393430 TUM393405:TUM393430 UEI393405:UEI393430 UOE393405:UOE393430 UYA393405:UYA393430 VHW393405:VHW393430 VRS393405:VRS393430 WBO393405:WBO393430 WLK393405:WLK393430 WVG393405:WVG393430 E458941:E458966 IU458941:IU458966 SQ458941:SQ458966 ACM458941:ACM458966 AMI458941:AMI458966 AWE458941:AWE458966 BGA458941:BGA458966 BPW458941:BPW458966 BZS458941:BZS458966 CJO458941:CJO458966 CTK458941:CTK458966 DDG458941:DDG458966 DNC458941:DNC458966 DWY458941:DWY458966 EGU458941:EGU458966 EQQ458941:EQQ458966 FAM458941:FAM458966 FKI458941:FKI458966 FUE458941:FUE458966 GEA458941:GEA458966 GNW458941:GNW458966 GXS458941:GXS458966 HHO458941:HHO458966 HRK458941:HRK458966 IBG458941:IBG458966 ILC458941:ILC458966 IUY458941:IUY458966 JEU458941:JEU458966 JOQ458941:JOQ458966 JYM458941:JYM458966 KII458941:KII458966 KSE458941:KSE458966 LCA458941:LCA458966 LLW458941:LLW458966 LVS458941:LVS458966 MFO458941:MFO458966 MPK458941:MPK458966 MZG458941:MZG458966 NJC458941:NJC458966 NSY458941:NSY458966 OCU458941:OCU458966 OMQ458941:OMQ458966 OWM458941:OWM458966 PGI458941:PGI458966 PQE458941:PQE458966 QAA458941:QAA458966 QJW458941:QJW458966 QTS458941:QTS458966 RDO458941:RDO458966 RNK458941:RNK458966 RXG458941:RXG458966 SHC458941:SHC458966 SQY458941:SQY458966 TAU458941:TAU458966 TKQ458941:TKQ458966 TUM458941:TUM458966 UEI458941:UEI458966 UOE458941:UOE458966 UYA458941:UYA458966 VHW458941:VHW458966 VRS458941:VRS458966 WBO458941:WBO458966 WLK458941:WLK458966 WVG458941:WVG458966 E524477:E524502 IU524477:IU524502 SQ524477:SQ524502 ACM524477:ACM524502 AMI524477:AMI524502 AWE524477:AWE524502 BGA524477:BGA524502 BPW524477:BPW524502 BZS524477:BZS524502 CJO524477:CJO524502 CTK524477:CTK524502 DDG524477:DDG524502 DNC524477:DNC524502 DWY524477:DWY524502 EGU524477:EGU524502 EQQ524477:EQQ524502 FAM524477:FAM524502 FKI524477:FKI524502 FUE524477:FUE524502 GEA524477:GEA524502 GNW524477:GNW524502 GXS524477:GXS524502 HHO524477:HHO524502 HRK524477:HRK524502 IBG524477:IBG524502 ILC524477:ILC524502 IUY524477:IUY524502 JEU524477:JEU524502 JOQ524477:JOQ524502 JYM524477:JYM524502 KII524477:KII524502 KSE524477:KSE524502 LCA524477:LCA524502 LLW524477:LLW524502 LVS524477:LVS524502 MFO524477:MFO524502 MPK524477:MPK524502 MZG524477:MZG524502 NJC524477:NJC524502 NSY524477:NSY524502 OCU524477:OCU524502 OMQ524477:OMQ524502 OWM524477:OWM524502 PGI524477:PGI524502 PQE524477:PQE524502 QAA524477:QAA524502 QJW524477:QJW524502 QTS524477:QTS524502 RDO524477:RDO524502 RNK524477:RNK524502 RXG524477:RXG524502 SHC524477:SHC524502 SQY524477:SQY524502 TAU524477:TAU524502 TKQ524477:TKQ524502 TUM524477:TUM524502 UEI524477:UEI524502 UOE524477:UOE524502 UYA524477:UYA524502 VHW524477:VHW524502 VRS524477:VRS524502 WBO524477:WBO524502 WLK524477:WLK524502 WVG524477:WVG524502 E590013:E590038 IU590013:IU590038 SQ590013:SQ590038 ACM590013:ACM590038 AMI590013:AMI590038 AWE590013:AWE590038 BGA590013:BGA590038 BPW590013:BPW590038 BZS590013:BZS590038 CJO590013:CJO590038 CTK590013:CTK590038 DDG590013:DDG590038 DNC590013:DNC590038 DWY590013:DWY590038 EGU590013:EGU590038 EQQ590013:EQQ590038 FAM590013:FAM590038 FKI590013:FKI590038 FUE590013:FUE590038 GEA590013:GEA590038 GNW590013:GNW590038 GXS590013:GXS590038 HHO590013:HHO590038 HRK590013:HRK590038 IBG590013:IBG590038 ILC590013:ILC590038 IUY590013:IUY590038 JEU590013:JEU590038 JOQ590013:JOQ590038 JYM590013:JYM590038 KII590013:KII590038 KSE590013:KSE590038 LCA590013:LCA590038 LLW590013:LLW590038 LVS590013:LVS590038 MFO590013:MFO590038 MPK590013:MPK590038 MZG590013:MZG590038 NJC590013:NJC590038 NSY590013:NSY590038 OCU590013:OCU590038 OMQ590013:OMQ590038 OWM590013:OWM590038 PGI590013:PGI590038 PQE590013:PQE590038 QAA590013:QAA590038 QJW590013:QJW590038 QTS590013:QTS590038 RDO590013:RDO590038 RNK590013:RNK590038 RXG590013:RXG590038 SHC590013:SHC590038 SQY590013:SQY590038 TAU590013:TAU590038 TKQ590013:TKQ590038 TUM590013:TUM590038 UEI590013:UEI590038 UOE590013:UOE590038 UYA590013:UYA590038 VHW590013:VHW590038 VRS590013:VRS590038 WBO590013:WBO590038 WLK590013:WLK590038 WVG590013:WVG590038 E655549:E655574 IU655549:IU655574 SQ655549:SQ655574 ACM655549:ACM655574 AMI655549:AMI655574 AWE655549:AWE655574 BGA655549:BGA655574 BPW655549:BPW655574 BZS655549:BZS655574 CJO655549:CJO655574 CTK655549:CTK655574 DDG655549:DDG655574 DNC655549:DNC655574 DWY655549:DWY655574 EGU655549:EGU655574 EQQ655549:EQQ655574 FAM655549:FAM655574 FKI655549:FKI655574 FUE655549:FUE655574 GEA655549:GEA655574 GNW655549:GNW655574 GXS655549:GXS655574 HHO655549:HHO655574 HRK655549:HRK655574 IBG655549:IBG655574 ILC655549:ILC655574 IUY655549:IUY655574 JEU655549:JEU655574 JOQ655549:JOQ655574 JYM655549:JYM655574 KII655549:KII655574 KSE655549:KSE655574 LCA655549:LCA655574 LLW655549:LLW655574 LVS655549:LVS655574 MFO655549:MFO655574 MPK655549:MPK655574 MZG655549:MZG655574 NJC655549:NJC655574 NSY655549:NSY655574 OCU655549:OCU655574 OMQ655549:OMQ655574 OWM655549:OWM655574 PGI655549:PGI655574 PQE655549:PQE655574 QAA655549:QAA655574 QJW655549:QJW655574 QTS655549:QTS655574 RDO655549:RDO655574 RNK655549:RNK655574 RXG655549:RXG655574 SHC655549:SHC655574 SQY655549:SQY655574 TAU655549:TAU655574 TKQ655549:TKQ655574 TUM655549:TUM655574 UEI655549:UEI655574 UOE655549:UOE655574 UYA655549:UYA655574 VHW655549:VHW655574 VRS655549:VRS655574 WBO655549:WBO655574 WLK655549:WLK655574 WVG655549:WVG655574 E721085:E721110 IU721085:IU721110 SQ721085:SQ721110 ACM721085:ACM721110 AMI721085:AMI721110 AWE721085:AWE721110 BGA721085:BGA721110 BPW721085:BPW721110 BZS721085:BZS721110 CJO721085:CJO721110 CTK721085:CTK721110 DDG721085:DDG721110 DNC721085:DNC721110 DWY721085:DWY721110 EGU721085:EGU721110 EQQ721085:EQQ721110 FAM721085:FAM721110 FKI721085:FKI721110 FUE721085:FUE721110 GEA721085:GEA721110 GNW721085:GNW721110 GXS721085:GXS721110 HHO721085:HHO721110 HRK721085:HRK721110 IBG721085:IBG721110 ILC721085:ILC721110 IUY721085:IUY721110 JEU721085:JEU721110 JOQ721085:JOQ721110 JYM721085:JYM721110 KII721085:KII721110 KSE721085:KSE721110 LCA721085:LCA721110 LLW721085:LLW721110 LVS721085:LVS721110 MFO721085:MFO721110 MPK721085:MPK721110 MZG721085:MZG721110 NJC721085:NJC721110 NSY721085:NSY721110 OCU721085:OCU721110 OMQ721085:OMQ721110 OWM721085:OWM721110 PGI721085:PGI721110 PQE721085:PQE721110 QAA721085:QAA721110 QJW721085:QJW721110 QTS721085:QTS721110 RDO721085:RDO721110 RNK721085:RNK721110 RXG721085:RXG721110 SHC721085:SHC721110 SQY721085:SQY721110 TAU721085:TAU721110 TKQ721085:TKQ721110 TUM721085:TUM721110 UEI721085:UEI721110 UOE721085:UOE721110 UYA721085:UYA721110 VHW721085:VHW721110 VRS721085:VRS721110 WBO721085:WBO721110 WLK721085:WLK721110 WVG721085:WVG721110 E786621:E786646 IU786621:IU786646 SQ786621:SQ786646 ACM786621:ACM786646 AMI786621:AMI786646 AWE786621:AWE786646 BGA786621:BGA786646 BPW786621:BPW786646 BZS786621:BZS786646 CJO786621:CJO786646 CTK786621:CTK786646 DDG786621:DDG786646 DNC786621:DNC786646 DWY786621:DWY786646 EGU786621:EGU786646 EQQ786621:EQQ786646 FAM786621:FAM786646 FKI786621:FKI786646 FUE786621:FUE786646 GEA786621:GEA786646 GNW786621:GNW786646 GXS786621:GXS786646 HHO786621:HHO786646 HRK786621:HRK786646 IBG786621:IBG786646 ILC786621:ILC786646 IUY786621:IUY786646 JEU786621:JEU786646 JOQ786621:JOQ786646 JYM786621:JYM786646 KII786621:KII786646 KSE786621:KSE786646 LCA786621:LCA786646 LLW786621:LLW786646 LVS786621:LVS786646 MFO786621:MFO786646 MPK786621:MPK786646 MZG786621:MZG786646 NJC786621:NJC786646 NSY786621:NSY786646 OCU786621:OCU786646 OMQ786621:OMQ786646 OWM786621:OWM786646 PGI786621:PGI786646 PQE786621:PQE786646 QAA786621:QAA786646 QJW786621:QJW786646 QTS786621:QTS786646 RDO786621:RDO786646 RNK786621:RNK786646 RXG786621:RXG786646 SHC786621:SHC786646 SQY786621:SQY786646 TAU786621:TAU786646 TKQ786621:TKQ786646 TUM786621:TUM786646 UEI786621:UEI786646 UOE786621:UOE786646 UYA786621:UYA786646 VHW786621:VHW786646 VRS786621:VRS786646 WBO786621:WBO786646 WLK786621:WLK786646 WVG786621:WVG786646 E852157:E852182 IU852157:IU852182 SQ852157:SQ852182 ACM852157:ACM852182 AMI852157:AMI852182 AWE852157:AWE852182 BGA852157:BGA852182 BPW852157:BPW852182 BZS852157:BZS852182 CJO852157:CJO852182 CTK852157:CTK852182 DDG852157:DDG852182 DNC852157:DNC852182 DWY852157:DWY852182 EGU852157:EGU852182 EQQ852157:EQQ852182 FAM852157:FAM852182 FKI852157:FKI852182 FUE852157:FUE852182 GEA852157:GEA852182 GNW852157:GNW852182 GXS852157:GXS852182 HHO852157:HHO852182 HRK852157:HRK852182 IBG852157:IBG852182 ILC852157:ILC852182 IUY852157:IUY852182 JEU852157:JEU852182 JOQ852157:JOQ852182 JYM852157:JYM852182 KII852157:KII852182 KSE852157:KSE852182 LCA852157:LCA852182 LLW852157:LLW852182 LVS852157:LVS852182 MFO852157:MFO852182 MPK852157:MPK852182 MZG852157:MZG852182 NJC852157:NJC852182 NSY852157:NSY852182 OCU852157:OCU852182 OMQ852157:OMQ852182 OWM852157:OWM852182 PGI852157:PGI852182 PQE852157:PQE852182 QAA852157:QAA852182 QJW852157:QJW852182 QTS852157:QTS852182 RDO852157:RDO852182 RNK852157:RNK852182 RXG852157:RXG852182 SHC852157:SHC852182 SQY852157:SQY852182 TAU852157:TAU852182 TKQ852157:TKQ852182 TUM852157:TUM852182 UEI852157:UEI852182 UOE852157:UOE852182 UYA852157:UYA852182 VHW852157:VHW852182 VRS852157:VRS852182 WBO852157:WBO852182 WLK852157:WLK852182 WVG852157:WVG852182 E917693:E917718 IU917693:IU917718 SQ917693:SQ917718 ACM917693:ACM917718 AMI917693:AMI917718 AWE917693:AWE917718 BGA917693:BGA917718 BPW917693:BPW917718 BZS917693:BZS917718 CJO917693:CJO917718 CTK917693:CTK917718 DDG917693:DDG917718 DNC917693:DNC917718 DWY917693:DWY917718 EGU917693:EGU917718 EQQ917693:EQQ917718 FAM917693:FAM917718 FKI917693:FKI917718 FUE917693:FUE917718 GEA917693:GEA917718 GNW917693:GNW917718 GXS917693:GXS917718 HHO917693:HHO917718 HRK917693:HRK917718 IBG917693:IBG917718 ILC917693:ILC917718 IUY917693:IUY917718 JEU917693:JEU917718 JOQ917693:JOQ917718 JYM917693:JYM917718 KII917693:KII917718 KSE917693:KSE917718 LCA917693:LCA917718 LLW917693:LLW917718 LVS917693:LVS917718 MFO917693:MFO917718 MPK917693:MPK917718 MZG917693:MZG917718 NJC917693:NJC917718 NSY917693:NSY917718 OCU917693:OCU917718 OMQ917693:OMQ917718 OWM917693:OWM917718 PGI917693:PGI917718 PQE917693:PQE917718 QAA917693:QAA917718 QJW917693:QJW917718 QTS917693:QTS917718 RDO917693:RDO917718 RNK917693:RNK917718 RXG917693:RXG917718 SHC917693:SHC917718 SQY917693:SQY917718 TAU917693:TAU917718 TKQ917693:TKQ917718 TUM917693:TUM917718 UEI917693:UEI917718 UOE917693:UOE917718 UYA917693:UYA917718 VHW917693:VHW917718 VRS917693:VRS917718 WBO917693:WBO917718 WLK917693:WLK917718 WVG917693:WVG917718 E983229:E983254 IU983229:IU983254 SQ983229:SQ983254 ACM983229:ACM983254 AMI983229:AMI983254 AWE983229:AWE983254 BGA983229:BGA983254 BPW983229:BPW983254 BZS983229:BZS983254 CJO983229:CJO983254 CTK983229:CTK983254 DDG983229:DDG983254 DNC983229:DNC983254 DWY983229:DWY983254 EGU983229:EGU983254 EQQ983229:EQQ983254 FAM983229:FAM983254 FKI983229:FKI983254 FUE983229:FUE983254 GEA983229:GEA983254 GNW983229:GNW983254 GXS983229:GXS983254 HHO983229:HHO983254 HRK983229:HRK983254 IBG983229:IBG983254 ILC983229:ILC983254 IUY983229:IUY983254 JEU983229:JEU983254 JOQ983229:JOQ983254 JYM983229:JYM983254 KII983229:KII983254 KSE983229:KSE983254 LCA983229:LCA983254 LLW983229:LLW983254 LVS983229:LVS983254 MFO983229:MFO983254 MPK983229:MPK983254 MZG983229:MZG983254 NJC983229:NJC983254 NSY983229:NSY983254 OCU983229:OCU983254 OMQ983229:OMQ983254 OWM983229:OWM983254 PGI983229:PGI983254 PQE983229:PQE983254 QAA983229:QAA983254 QJW983229:QJW983254 QTS983229:QTS983254 RDO983229:RDO983254 RNK983229:RNK983254 RXG983229:RXG983254 SHC983229:SHC983254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pageSetUpPr fitToPage="1"/>
  </sheetPr>
  <dimension ref="A1:I126"/>
  <sheetViews>
    <sheetView zoomScaleNormal="100" workbookViewId="0">
      <selection activeCell="A10" sqref="A10"/>
    </sheetView>
  </sheetViews>
  <sheetFormatPr baseColWidth="10" defaultRowHeight="14.4"/>
  <cols>
    <col min="1" max="1" width="55.21875" bestFit="1" customWidth="1"/>
    <col min="2" max="2" width="22.5546875" customWidth="1"/>
    <col min="3" max="3" width="94.6640625" bestFit="1" customWidth="1"/>
    <col min="5" max="5" width="43.109375" bestFit="1" customWidth="1"/>
    <col min="7" max="7" width="43.109375" bestFit="1" customWidth="1"/>
  </cols>
  <sheetData>
    <row r="1" spans="1:9" ht="29.25" customHeight="1">
      <c r="A1" s="288" t="s">
        <v>94</v>
      </c>
      <c r="B1" s="289"/>
      <c r="C1" s="289"/>
      <c r="D1" s="289"/>
      <c r="E1" s="289"/>
      <c r="F1" s="289"/>
      <c r="G1" s="192"/>
      <c r="H1" s="111"/>
      <c r="I1" s="87"/>
    </row>
    <row r="2" spans="1:9">
      <c r="A2" s="112"/>
      <c r="B2" s="113"/>
      <c r="C2" s="114"/>
      <c r="D2" s="114"/>
      <c r="E2" s="115"/>
      <c r="F2" s="116"/>
      <c r="G2" s="116"/>
      <c r="H2" s="117"/>
      <c r="I2" s="87"/>
    </row>
    <row r="3" spans="1:9">
      <c r="A3" s="118" t="s">
        <v>59</v>
      </c>
      <c r="B3" s="308" t="s">
        <v>136</v>
      </c>
      <c r="C3" s="114"/>
      <c r="D3" s="114"/>
      <c r="E3" s="115"/>
      <c r="F3" s="116"/>
      <c r="G3" s="116"/>
      <c r="H3" s="117"/>
      <c r="I3" s="87"/>
    </row>
    <row r="4" spans="1:9">
      <c r="A4" s="112"/>
      <c r="B4" s="113"/>
      <c r="C4" s="114"/>
      <c r="D4" s="114"/>
      <c r="E4" s="115"/>
      <c r="F4" s="119"/>
      <c r="G4" s="119"/>
      <c r="H4" s="117"/>
      <c r="I4" s="87"/>
    </row>
    <row r="5" spans="1:9" ht="17.399999999999999">
      <c r="A5" s="159" t="s">
        <v>180</v>
      </c>
      <c r="B5" s="190"/>
      <c r="C5" s="190"/>
      <c r="D5" s="190"/>
      <c r="E5" s="190"/>
      <c r="F5" s="190"/>
      <c r="G5" s="190"/>
      <c r="H5" s="120"/>
      <c r="I5" s="87"/>
    </row>
    <row r="6" spans="1:9" s="211" customFormat="1" ht="17.399999999999999">
      <c r="A6" s="121"/>
      <c r="B6" s="190"/>
      <c r="C6" s="190"/>
      <c r="D6" s="190"/>
      <c r="E6" s="190"/>
      <c r="F6" s="190"/>
      <c r="G6" s="190"/>
      <c r="H6" s="120"/>
      <c r="I6" s="214"/>
    </row>
    <row r="7" spans="1:9" s="211" customFormat="1" ht="17.399999999999999">
      <c r="A7" s="233" t="s">
        <v>96</v>
      </c>
      <c r="B7" s="309" t="s">
        <v>114</v>
      </c>
      <c r="C7" s="132" t="s">
        <v>181</v>
      </c>
      <c r="D7" s="190"/>
      <c r="E7" s="190"/>
      <c r="F7" s="190"/>
      <c r="G7" s="190"/>
      <c r="H7" s="120"/>
      <c r="I7" s="214"/>
    </row>
    <row r="8" spans="1:9" s="211" customFormat="1" ht="17.399999999999999">
      <c r="A8" s="233"/>
      <c r="B8" s="190"/>
      <c r="C8" s="132" t="s">
        <v>182</v>
      </c>
      <c r="D8" s="190"/>
      <c r="E8" s="190"/>
      <c r="F8" s="190"/>
      <c r="G8" s="190"/>
      <c r="H8" s="120"/>
      <c r="I8" s="214"/>
    </row>
    <row r="9" spans="1:9">
      <c r="A9" s="234" t="s">
        <v>95</v>
      </c>
      <c r="B9" s="90"/>
      <c r="C9" s="90"/>
      <c r="D9" s="90"/>
      <c r="E9" s="90"/>
      <c r="F9" s="90"/>
      <c r="G9" s="90"/>
      <c r="H9" s="110"/>
      <c r="I9" s="87"/>
    </row>
    <row r="10" spans="1:9">
      <c r="A10" s="121" t="s">
        <v>21</v>
      </c>
      <c r="B10" s="310" t="s">
        <v>137</v>
      </c>
      <c r="C10" s="311"/>
      <c r="D10" s="311"/>
      <c r="E10" s="311"/>
      <c r="F10" s="311"/>
      <c r="G10" s="312"/>
      <c r="H10" s="122"/>
      <c r="I10" s="87"/>
    </row>
    <row r="11" spans="1:9">
      <c r="A11" s="123" t="s">
        <v>139</v>
      </c>
      <c r="B11" s="310" t="s">
        <v>138</v>
      </c>
      <c r="C11" s="311"/>
      <c r="D11" s="311"/>
      <c r="E11" s="311"/>
      <c r="F11" s="311"/>
      <c r="G11" s="312"/>
      <c r="H11" s="122"/>
      <c r="I11" s="87"/>
    </row>
    <row r="12" spans="1:9">
      <c r="A12" s="121" t="s">
        <v>22</v>
      </c>
      <c r="B12" s="310" t="s">
        <v>105</v>
      </c>
      <c r="C12" s="311"/>
      <c r="D12" s="311"/>
      <c r="E12" s="311"/>
      <c r="F12" s="311"/>
      <c r="G12" s="312"/>
      <c r="H12" s="122"/>
      <c r="I12" s="87"/>
    </row>
    <row r="13" spans="1:9">
      <c r="A13" s="124" t="s">
        <v>1</v>
      </c>
      <c r="B13" s="310" t="s">
        <v>102</v>
      </c>
      <c r="C13" s="311"/>
      <c r="D13" s="311"/>
      <c r="E13" s="311"/>
      <c r="F13" s="311"/>
      <c r="G13" s="312"/>
      <c r="H13" s="122"/>
      <c r="I13" s="87"/>
    </row>
    <row r="14" spans="1:9">
      <c r="A14" s="121" t="s">
        <v>23</v>
      </c>
      <c r="B14" s="310" t="s">
        <v>104</v>
      </c>
      <c r="C14" s="311"/>
      <c r="D14" s="311"/>
      <c r="E14" s="311"/>
      <c r="F14" s="311"/>
      <c r="G14" s="312"/>
      <c r="H14" s="122"/>
      <c r="I14" s="87"/>
    </row>
    <row r="15" spans="1:9">
      <c r="A15" s="121" t="s">
        <v>24</v>
      </c>
      <c r="B15" s="313" t="s">
        <v>103</v>
      </c>
      <c r="C15" s="314"/>
      <c r="D15" s="314"/>
      <c r="E15" s="314"/>
      <c r="F15" s="314"/>
      <c r="G15" s="315"/>
      <c r="H15" s="122"/>
      <c r="I15" s="87"/>
    </row>
    <row r="16" spans="1:9">
      <c r="A16" s="121" t="s">
        <v>2</v>
      </c>
      <c r="B16" s="316"/>
      <c r="C16" s="317"/>
      <c r="D16" s="317"/>
      <c r="E16" s="317"/>
      <c r="F16" s="317"/>
      <c r="G16" s="318"/>
      <c r="H16" s="122"/>
      <c r="I16" s="87"/>
    </row>
    <row r="17" spans="1:9">
      <c r="A17" s="125"/>
      <c r="B17" s="316"/>
      <c r="C17" s="317"/>
      <c r="D17" s="317"/>
      <c r="E17" s="317"/>
      <c r="F17" s="317"/>
      <c r="G17" s="318"/>
      <c r="H17" s="122"/>
      <c r="I17" s="87"/>
    </row>
    <row r="18" spans="1:9">
      <c r="A18" s="125"/>
      <c r="B18" s="316"/>
      <c r="C18" s="317"/>
      <c r="D18" s="317"/>
      <c r="E18" s="317"/>
      <c r="F18" s="317"/>
      <c r="G18" s="318"/>
      <c r="H18" s="122"/>
      <c r="I18" s="87"/>
    </row>
    <row r="19" spans="1:9" ht="15.6">
      <c r="A19" s="126"/>
      <c r="B19" s="316"/>
      <c r="C19" s="317"/>
      <c r="D19" s="317"/>
      <c r="E19" s="317"/>
      <c r="F19" s="317"/>
      <c r="G19" s="318"/>
      <c r="H19" s="122"/>
      <c r="I19" s="87"/>
    </row>
    <row r="20" spans="1:9" ht="15.6">
      <c r="A20" s="126"/>
      <c r="B20" s="319"/>
      <c r="C20" s="320"/>
      <c r="D20" s="320"/>
      <c r="E20" s="320"/>
      <c r="F20" s="320"/>
      <c r="G20" s="321"/>
      <c r="H20" s="122"/>
      <c r="I20" s="87"/>
    </row>
    <row r="21" spans="1:9">
      <c r="A21" s="121" t="s">
        <v>77</v>
      </c>
      <c r="B21" s="95" t="s">
        <v>60</v>
      </c>
      <c r="C21" s="322" t="s">
        <v>140</v>
      </c>
      <c r="D21" s="95" t="s">
        <v>61</v>
      </c>
      <c r="E21" s="324" t="s">
        <v>143</v>
      </c>
      <c r="F21" s="324"/>
      <c r="G21" s="324"/>
      <c r="H21" s="122"/>
      <c r="I21" s="87"/>
    </row>
    <row r="22" spans="1:9">
      <c r="A22" s="121" t="s">
        <v>78</v>
      </c>
      <c r="B22" s="95" t="s">
        <v>62</v>
      </c>
      <c r="C22" s="322" t="s">
        <v>141</v>
      </c>
      <c r="D22" s="95" t="s">
        <v>63</v>
      </c>
      <c r="E22" s="325" t="s">
        <v>144</v>
      </c>
      <c r="F22" s="325"/>
      <c r="G22" s="325"/>
      <c r="H22" s="122"/>
      <c r="I22" s="87"/>
    </row>
    <row r="23" spans="1:9">
      <c r="A23" s="125"/>
      <c r="B23" s="96" t="s">
        <v>64</v>
      </c>
      <c r="C23" s="323" t="s">
        <v>142</v>
      </c>
      <c r="D23" s="95" t="s">
        <v>65</v>
      </c>
      <c r="E23" s="326" t="s">
        <v>145</v>
      </c>
      <c r="F23" s="327"/>
      <c r="G23" s="328"/>
      <c r="H23" s="122"/>
      <c r="I23" s="87"/>
    </row>
    <row r="24" spans="1:9" ht="15.6">
      <c r="A24" s="126"/>
      <c r="B24" s="127"/>
      <c r="C24" s="128"/>
      <c r="D24" s="129"/>
      <c r="E24" s="129"/>
      <c r="F24" s="129"/>
      <c r="G24" s="127"/>
      <c r="H24" s="130"/>
      <c r="I24" s="87"/>
    </row>
    <row r="25" spans="1:9" ht="15.6">
      <c r="A25" s="121"/>
      <c r="B25" s="131"/>
      <c r="C25" s="132" t="s">
        <v>3</v>
      </c>
      <c r="D25" s="129"/>
      <c r="E25" s="129"/>
      <c r="F25" s="129"/>
      <c r="G25" s="127"/>
      <c r="H25" s="130"/>
      <c r="I25" s="87"/>
    </row>
    <row r="26" spans="1:9" ht="15.6">
      <c r="A26" s="124"/>
      <c r="B26" s="131"/>
      <c r="C26" s="133" t="s">
        <v>109</v>
      </c>
      <c r="D26" s="131"/>
      <c r="E26" s="329" t="s">
        <v>146</v>
      </c>
      <c r="F26" s="132" t="s">
        <v>110</v>
      </c>
      <c r="G26" s="127"/>
      <c r="H26" s="130"/>
      <c r="I26" s="87"/>
    </row>
    <row r="27" spans="1:9" ht="15.6">
      <c r="A27" s="124"/>
      <c r="B27" s="131"/>
      <c r="C27" s="133" t="s">
        <v>147</v>
      </c>
      <c r="D27" s="131"/>
      <c r="E27" s="329" t="s">
        <v>146</v>
      </c>
      <c r="F27" s="132" t="s">
        <v>110</v>
      </c>
      <c r="G27" s="127"/>
      <c r="H27" s="130"/>
      <c r="I27" s="87"/>
    </row>
    <row r="28" spans="1:9" ht="15.6">
      <c r="A28" s="124"/>
      <c r="B28" s="131"/>
      <c r="C28" s="133" t="s">
        <v>112</v>
      </c>
      <c r="D28" s="131"/>
      <c r="E28" s="329" t="s">
        <v>107</v>
      </c>
      <c r="F28" s="132" t="s">
        <v>4</v>
      </c>
      <c r="G28" s="127"/>
      <c r="H28" s="130"/>
      <c r="I28" s="87"/>
    </row>
    <row r="29" spans="1:9" ht="15.6">
      <c r="A29" s="124"/>
      <c r="B29" s="131"/>
      <c r="C29" s="133" t="s">
        <v>113</v>
      </c>
      <c r="D29" s="131"/>
      <c r="E29" s="330" t="s">
        <v>108</v>
      </c>
      <c r="F29" s="132"/>
      <c r="G29" s="127"/>
      <c r="H29" s="130"/>
      <c r="I29" s="87"/>
    </row>
    <row r="30" spans="1:9" ht="15.6">
      <c r="A30" s="125"/>
      <c r="B30" s="131"/>
      <c r="C30" s="134"/>
      <c r="D30" s="131"/>
      <c r="E30" s="132"/>
      <c r="F30" s="129"/>
      <c r="G30" s="127"/>
      <c r="H30" s="130"/>
      <c r="I30" s="87"/>
    </row>
    <row r="31" spans="1:9" ht="15.6">
      <c r="A31" s="126"/>
      <c r="B31" s="127"/>
      <c r="C31" s="128"/>
      <c r="D31" s="85"/>
      <c r="E31" s="129"/>
      <c r="F31" s="129"/>
      <c r="G31" s="127"/>
      <c r="H31" s="130"/>
      <c r="I31" s="87"/>
    </row>
    <row r="32" spans="1:9" ht="15.6">
      <c r="A32" s="126"/>
      <c r="B32" s="127"/>
      <c r="C32" s="135"/>
      <c r="D32" s="131"/>
      <c r="E32" s="191" t="s">
        <v>66</v>
      </c>
      <c r="F32" s="80"/>
      <c r="G32" s="191" t="s">
        <v>67</v>
      </c>
      <c r="H32" s="130"/>
      <c r="I32" s="87"/>
    </row>
    <row r="33" spans="1:9">
      <c r="A33" s="121"/>
      <c r="B33" s="131"/>
      <c r="C33" s="132" t="s">
        <v>6</v>
      </c>
      <c r="D33" s="131"/>
      <c r="E33" s="331" t="s">
        <v>148</v>
      </c>
      <c r="F33" s="137" t="s">
        <v>7</v>
      </c>
      <c r="G33" s="331" t="s">
        <v>154</v>
      </c>
      <c r="H33" s="138" t="s">
        <v>7</v>
      </c>
      <c r="I33" s="87"/>
    </row>
    <row r="34" spans="1:9">
      <c r="A34" s="121"/>
      <c r="B34" s="131"/>
      <c r="C34" s="132" t="s">
        <v>8</v>
      </c>
      <c r="D34" s="131"/>
      <c r="E34" s="331" t="s">
        <v>148</v>
      </c>
      <c r="F34" s="137" t="s">
        <v>7</v>
      </c>
      <c r="G34" s="331" t="s">
        <v>154</v>
      </c>
      <c r="H34" s="138" t="s">
        <v>7</v>
      </c>
      <c r="I34" s="87"/>
    </row>
    <row r="35" spans="1:9">
      <c r="A35" s="121"/>
      <c r="B35" s="131"/>
      <c r="C35" s="132" t="s">
        <v>9</v>
      </c>
      <c r="D35" s="131"/>
      <c r="E35" s="331" t="s">
        <v>149</v>
      </c>
      <c r="F35" s="137" t="s">
        <v>10</v>
      </c>
      <c r="G35" s="331" t="s">
        <v>155</v>
      </c>
      <c r="H35" s="138" t="s">
        <v>10</v>
      </c>
      <c r="I35" s="87"/>
    </row>
    <row r="36" spans="1:9">
      <c r="A36" s="121"/>
      <c r="B36" s="131"/>
      <c r="C36" s="132" t="s">
        <v>11</v>
      </c>
      <c r="D36" s="131"/>
      <c r="E36" s="330" t="s">
        <v>150</v>
      </c>
      <c r="F36" s="139"/>
      <c r="G36" s="330" t="s">
        <v>188</v>
      </c>
      <c r="H36" s="102"/>
      <c r="I36" s="87"/>
    </row>
    <row r="37" spans="1:9" ht="15.6">
      <c r="A37" s="121"/>
      <c r="B37" s="131"/>
      <c r="C37" s="132" t="s">
        <v>12</v>
      </c>
      <c r="D37" s="131"/>
      <c r="E37" s="330" t="s">
        <v>151</v>
      </c>
      <c r="F37" s="129"/>
      <c r="G37" s="330" t="s">
        <v>156</v>
      </c>
      <c r="H37" s="130"/>
      <c r="I37" s="87"/>
    </row>
    <row r="38" spans="1:9">
      <c r="A38" s="121"/>
      <c r="B38" s="131"/>
      <c r="C38" s="132" t="s">
        <v>13</v>
      </c>
      <c r="D38" s="131"/>
      <c r="E38" s="331" t="s">
        <v>149</v>
      </c>
      <c r="F38" s="137" t="s">
        <v>10</v>
      </c>
      <c r="G38" s="331" t="s">
        <v>155</v>
      </c>
      <c r="H38" s="138" t="s">
        <v>10</v>
      </c>
      <c r="I38" s="87"/>
    </row>
    <row r="39" spans="1:9">
      <c r="A39" s="124"/>
      <c r="B39" s="131"/>
      <c r="C39" s="133" t="s">
        <v>14</v>
      </c>
      <c r="D39" s="131"/>
      <c r="E39" s="331" t="s">
        <v>149</v>
      </c>
      <c r="F39" s="137" t="s">
        <v>10</v>
      </c>
      <c r="G39" s="331" t="s">
        <v>155</v>
      </c>
      <c r="H39" s="138" t="s">
        <v>10</v>
      </c>
      <c r="I39" s="87"/>
    </row>
    <row r="40" spans="1:9">
      <c r="A40" s="124"/>
      <c r="B40" s="131"/>
      <c r="C40" s="133" t="s">
        <v>15</v>
      </c>
      <c r="D40" s="131"/>
      <c r="E40" s="331" t="s">
        <v>149</v>
      </c>
      <c r="F40" s="137" t="s">
        <v>10</v>
      </c>
      <c r="G40" s="331" t="s">
        <v>155</v>
      </c>
      <c r="H40" s="138" t="s">
        <v>10</v>
      </c>
      <c r="I40" s="87"/>
    </row>
    <row r="41" spans="1:9" ht="15">
      <c r="A41" s="121"/>
      <c r="B41" s="131"/>
      <c r="C41" s="132" t="s">
        <v>16</v>
      </c>
      <c r="D41" s="131"/>
      <c r="E41" s="235"/>
      <c r="F41" s="83"/>
      <c r="G41" s="83"/>
      <c r="H41" s="140"/>
      <c r="I41" s="87"/>
    </row>
    <row r="42" spans="1:9">
      <c r="A42" s="124"/>
      <c r="B42" s="131"/>
      <c r="C42" s="133" t="s">
        <v>17</v>
      </c>
      <c r="D42" s="131"/>
      <c r="E42" s="330" t="s">
        <v>152</v>
      </c>
      <c r="F42" s="141"/>
      <c r="G42" s="330" t="s">
        <v>157</v>
      </c>
      <c r="H42" s="142"/>
      <c r="I42" s="87"/>
    </row>
    <row r="43" spans="1:9">
      <c r="A43" s="124"/>
      <c r="B43" s="131"/>
      <c r="C43" s="133" t="s">
        <v>18</v>
      </c>
      <c r="D43" s="131"/>
      <c r="E43" s="330" t="s">
        <v>152</v>
      </c>
      <c r="F43" s="141"/>
      <c r="G43" s="330" t="s">
        <v>157</v>
      </c>
      <c r="H43" s="142"/>
      <c r="I43" s="87"/>
    </row>
    <row r="44" spans="1:9">
      <c r="A44" s="124"/>
      <c r="B44" s="131"/>
      <c r="C44" s="133" t="s">
        <v>158</v>
      </c>
      <c r="D44" s="131"/>
      <c r="E44" s="330" t="s">
        <v>152</v>
      </c>
      <c r="F44" s="141"/>
      <c r="G44" s="330" t="s">
        <v>157</v>
      </c>
      <c r="H44" s="142"/>
      <c r="I44" s="87"/>
    </row>
    <row r="45" spans="1:9" ht="15.6">
      <c r="A45" s="126"/>
      <c r="B45" s="127"/>
      <c r="C45" s="82"/>
      <c r="D45" s="83"/>
      <c r="E45" s="83"/>
      <c r="F45" s="83"/>
      <c r="G45" s="83"/>
      <c r="H45" s="140"/>
      <c r="I45" s="87"/>
    </row>
    <row r="46" spans="1:9" ht="16.2">
      <c r="A46" s="143"/>
      <c r="B46" s="90"/>
      <c r="C46" s="212" t="s">
        <v>90</v>
      </c>
      <c r="D46" s="131"/>
      <c r="E46" s="329" t="s">
        <v>153</v>
      </c>
      <c r="F46" s="60" t="s">
        <v>26</v>
      </c>
      <c r="G46" s="329" t="s">
        <v>162</v>
      </c>
      <c r="H46" s="144" t="s">
        <v>26</v>
      </c>
      <c r="I46" s="87"/>
    </row>
    <row r="47" spans="1:9" ht="15.6">
      <c r="A47" s="145"/>
      <c r="B47" s="146"/>
      <c r="C47" s="147"/>
      <c r="D47" s="131"/>
      <c r="E47" s="136"/>
      <c r="F47" s="80"/>
      <c r="G47" s="136"/>
      <c r="H47" s="148"/>
      <c r="I47" s="87"/>
    </row>
    <row r="48" spans="1:9" ht="16.2">
      <c r="A48" s="149"/>
      <c r="B48" s="131"/>
      <c r="C48" s="225" t="s">
        <v>159</v>
      </c>
      <c r="D48" s="131"/>
      <c r="E48" s="330" t="s">
        <v>160</v>
      </c>
      <c r="F48" s="60" t="s">
        <v>32</v>
      </c>
      <c r="G48" s="329" t="s">
        <v>163</v>
      </c>
      <c r="H48" s="144" t="s">
        <v>32</v>
      </c>
      <c r="I48" s="87"/>
    </row>
    <row r="49" spans="1:9">
      <c r="A49" s="149"/>
      <c r="B49" s="131"/>
      <c r="C49" s="226"/>
      <c r="D49" s="131"/>
      <c r="E49" s="131"/>
      <c r="F49" s="131"/>
      <c r="G49" s="131"/>
      <c r="H49" s="150"/>
      <c r="I49" s="87"/>
    </row>
    <row r="50" spans="1:9">
      <c r="A50" s="149"/>
      <c r="B50" s="131"/>
      <c r="C50" s="225" t="s">
        <v>34</v>
      </c>
      <c r="D50" s="131"/>
      <c r="E50" s="330" t="s">
        <v>114</v>
      </c>
      <c r="F50" s="60"/>
      <c r="G50" s="131"/>
      <c r="H50" s="150"/>
      <c r="I50" s="87"/>
    </row>
    <row r="51" spans="1:9">
      <c r="A51" s="151"/>
      <c r="B51" s="131"/>
      <c r="C51" s="226"/>
      <c r="D51" s="131"/>
      <c r="E51" s="131"/>
      <c r="F51" s="131"/>
      <c r="G51" s="131"/>
      <c r="H51" s="150"/>
      <c r="I51" s="87"/>
    </row>
    <row r="52" spans="1:9">
      <c r="A52" s="151"/>
      <c r="B52" s="131"/>
      <c r="C52" s="225" t="s">
        <v>46</v>
      </c>
      <c r="D52" s="131"/>
      <c r="E52" s="330" t="s">
        <v>114</v>
      </c>
      <c r="F52" s="60"/>
      <c r="G52" s="131"/>
      <c r="H52" s="150"/>
      <c r="I52" s="87"/>
    </row>
    <row r="53" spans="1:9">
      <c r="A53" s="151"/>
      <c r="B53" s="131"/>
      <c r="C53" s="226"/>
      <c r="D53" s="131"/>
      <c r="E53" s="131"/>
      <c r="F53" s="131"/>
      <c r="G53" s="131"/>
      <c r="H53" s="150"/>
      <c r="I53" s="87"/>
    </row>
    <row r="54" spans="1:9">
      <c r="A54" s="149"/>
      <c r="B54" s="131"/>
      <c r="C54" s="225" t="s">
        <v>44</v>
      </c>
      <c r="D54" s="131"/>
      <c r="E54" s="329" t="s">
        <v>161</v>
      </c>
      <c r="F54" s="60" t="s">
        <v>33</v>
      </c>
      <c r="G54" s="329" t="s">
        <v>164</v>
      </c>
      <c r="H54" s="144" t="s">
        <v>33</v>
      </c>
      <c r="I54" s="87"/>
    </row>
    <row r="55" spans="1:9">
      <c r="A55" s="151"/>
      <c r="B55" s="131"/>
      <c r="C55" s="226"/>
      <c r="D55" s="131"/>
      <c r="E55" s="131"/>
      <c r="F55" s="131"/>
      <c r="G55" s="131"/>
      <c r="H55" s="150"/>
      <c r="I55" s="87"/>
    </row>
    <row r="56" spans="1:9">
      <c r="A56" s="151"/>
      <c r="B56" s="131"/>
      <c r="C56" s="225" t="s">
        <v>41</v>
      </c>
      <c r="D56" s="131"/>
      <c r="E56" s="332" t="s">
        <v>115</v>
      </c>
      <c r="F56" s="60"/>
      <c r="G56" s="131"/>
      <c r="H56" s="150"/>
      <c r="I56" s="87"/>
    </row>
    <row r="57" spans="1:9">
      <c r="A57" s="151"/>
      <c r="B57" s="131"/>
      <c r="C57" s="227"/>
      <c r="D57" s="131"/>
      <c r="E57" s="66"/>
      <c r="F57" s="60"/>
      <c r="G57" s="131"/>
      <c r="H57" s="150"/>
      <c r="I57" s="87"/>
    </row>
    <row r="58" spans="1:9">
      <c r="A58" s="153"/>
      <c r="B58" s="131"/>
      <c r="C58" s="225" t="s">
        <v>45</v>
      </c>
      <c r="D58" s="131"/>
      <c r="E58" s="332" t="s">
        <v>115</v>
      </c>
      <c r="F58" s="60"/>
      <c r="G58" s="131"/>
      <c r="H58" s="150"/>
      <c r="I58" s="87"/>
    </row>
    <row r="59" spans="1:9">
      <c r="A59" s="154"/>
      <c r="B59" s="84"/>
      <c r="C59" s="227"/>
      <c r="D59" s="131"/>
      <c r="E59" s="66"/>
      <c r="F59" s="60"/>
      <c r="G59" s="131"/>
      <c r="H59" s="150"/>
      <c r="I59" s="87"/>
    </row>
    <row r="60" spans="1:9">
      <c r="A60" s="155"/>
      <c r="B60" s="80"/>
      <c r="C60" s="228" t="s">
        <v>0</v>
      </c>
      <c r="D60" s="131"/>
      <c r="E60" s="331" t="s">
        <v>165</v>
      </c>
      <c r="F60" s="60" t="s">
        <v>19</v>
      </c>
      <c r="G60" s="331" t="s">
        <v>166</v>
      </c>
      <c r="H60" s="60" t="s">
        <v>19</v>
      </c>
      <c r="I60" s="87"/>
    </row>
    <row r="61" spans="1:9">
      <c r="A61" s="154"/>
      <c r="B61" s="84"/>
      <c r="C61" s="152"/>
      <c r="D61" s="131"/>
      <c r="E61" s="66"/>
      <c r="F61" s="60"/>
      <c r="G61" s="131"/>
      <c r="H61" s="150"/>
      <c r="I61" s="87"/>
    </row>
    <row r="62" spans="1:9">
      <c r="A62" s="232" t="s">
        <v>53</v>
      </c>
      <c r="B62" s="212"/>
      <c r="C62" s="228"/>
      <c r="D62" s="226"/>
      <c r="E62" s="66"/>
      <c r="F62" s="213"/>
      <c r="G62" s="131"/>
      <c r="H62" s="150"/>
      <c r="I62" s="87"/>
    </row>
    <row r="63" spans="1:9">
      <c r="A63" s="153"/>
      <c r="B63" s="226"/>
      <c r="C63" s="225" t="s">
        <v>54</v>
      </c>
      <c r="D63" s="226"/>
      <c r="E63" s="331" t="s">
        <v>167</v>
      </c>
      <c r="F63" s="213" t="s">
        <v>19</v>
      </c>
      <c r="G63" s="331" t="s">
        <v>168</v>
      </c>
      <c r="H63" s="144" t="s">
        <v>19</v>
      </c>
      <c r="I63" s="87"/>
    </row>
    <row r="64" spans="1:9">
      <c r="A64" s="230"/>
      <c r="B64" s="226"/>
      <c r="C64" s="66"/>
      <c r="D64" s="213"/>
      <c r="E64" s="226"/>
      <c r="F64" s="226"/>
      <c r="G64" s="131"/>
      <c r="H64" s="150"/>
      <c r="I64" s="87"/>
    </row>
    <row r="65" spans="1:9" ht="15.6">
      <c r="A65" s="229"/>
      <c r="B65" s="226"/>
      <c r="C65" s="66"/>
      <c r="D65" s="213"/>
      <c r="E65" s="226"/>
      <c r="F65" s="226"/>
      <c r="G65" s="131"/>
      <c r="H65" s="150"/>
      <c r="I65" s="87"/>
    </row>
    <row r="66" spans="1:9">
      <c r="A66" s="156" t="s">
        <v>93</v>
      </c>
      <c r="B66" s="226"/>
      <c r="C66" s="226"/>
      <c r="D66" s="226"/>
      <c r="E66" s="226"/>
      <c r="F66" s="226"/>
      <c r="G66" s="87"/>
      <c r="H66" s="157"/>
      <c r="I66" s="87"/>
    </row>
    <row r="67" spans="1:9">
      <c r="A67" s="156"/>
      <c r="B67" s="226"/>
      <c r="C67" s="231" t="s">
        <v>91</v>
      </c>
      <c r="D67" s="231"/>
      <c r="E67" s="231"/>
      <c r="F67" s="231"/>
      <c r="G67" s="87"/>
      <c r="H67" s="157"/>
      <c r="I67" s="87"/>
    </row>
    <row r="68" spans="1:9" ht="36" customHeight="1">
      <c r="A68" s="156"/>
      <c r="B68" s="226"/>
      <c r="C68" s="287" t="s">
        <v>92</v>
      </c>
      <c r="D68" s="287"/>
      <c r="E68" s="287"/>
      <c r="F68" s="287"/>
      <c r="G68" s="87"/>
      <c r="H68" s="157"/>
      <c r="I68" s="87"/>
    </row>
    <row r="69" spans="1:9" s="76" customFormat="1">
      <c r="A69" s="156"/>
      <c r="B69" s="131"/>
      <c r="C69" s="158"/>
      <c r="D69" s="158"/>
      <c r="E69" s="158"/>
      <c r="F69" s="158"/>
      <c r="G69" s="87"/>
      <c r="H69" s="157"/>
      <c r="I69" s="87"/>
    </row>
    <row r="70" spans="1:9" ht="15.6">
      <c r="A70" s="159" t="s">
        <v>183</v>
      </c>
      <c r="B70" s="131"/>
      <c r="C70" s="131"/>
      <c r="D70" s="131"/>
      <c r="E70" s="131"/>
      <c r="F70" s="131"/>
      <c r="G70" s="132"/>
      <c r="H70" s="102"/>
      <c r="I70" s="87"/>
    </row>
    <row r="71" spans="1:9" ht="16.5" customHeight="1">
      <c r="A71" s="160"/>
      <c r="B71" s="131"/>
      <c r="C71" s="131"/>
      <c r="D71" s="131"/>
      <c r="E71" s="131"/>
      <c r="F71" s="131"/>
      <c r="G71" s="132"/>
      <c r="H71" s="102"/>
      <c r="I71" s="87"/>
    </row>
    <row r="72" spans="1:9">
      <c r="A72" s="153"/>
      <c r="B72" s="131"/>
      <c r="C72" s="161" t="s">
        <v>76</v>
      </c>
      <c r="D72" s="81"/>
      <c r="E72" s="333" t="s">
        <v>169</v>
      </c>
      <c r="F72" s="334"/>
      <c r="G72" s="132" t="s">
        <v>19</v>
      </c>
      <c r="H72" s="102"/>
      <c r="I72" s="87"/>
    </row>
    <row r="73" spans="1:9">
      <c r="A73" s="162"/>
      <c r="B73" s="131"/>
      <c r="C73" s="161"/>
      <c r="D73" s="81"/>
      <c r="E73" s="81"/>
      <c r="F73" s="81"/>
      <c r="G73" s="85"/>
      <c r="H73" s="102"/>
      <c r="I73" s="87"/>
    </row>
    <row r="74" spans="1:9">
      <c r="A74" s="162"/>
      <c r="B74" s="131"/>
      <c r="C74" s="161" t="s">
        <v>68</v>
      </c>
      <c r="D74" s="81"/>
      <c r="E74" s="333" t="s">
        <v>170</v>
      </c>
      <c r="F74" s="334"/>
      <c r="G74" s="132" t="s">
        <v>19</v>
      </c>
      <c r="H74" s="102"/>
      <c r="I74" s="87"/>
    </row>
    <row r="75" spans="1:9">
      <c r="A75" s="70"/>
      <c r="B75" s="131"/>
      <c r="C75" s="84"/>
      <c r="D75" s="81"/>
      <c r="E75" s="91"/>
      <c r="F75" s="92"/>
      <c r="G75" s="85"/>
      <c r="H75" s="102"/>
      <c r="I75" s="87"/>
    </row>
    <row r="76" spans="1:9">
      <c r="A76" s="154"/>
      <c r="B76" s="84"/>
      <c r="C76" s="84"/>
      <c r="D76" s="81"/>
      <c r="E76" s="91"/>
      <c r="F76" s="92"/>
      <c r="G76" s="85"/>
      <c r="H76" s="102"/>
      <c r="I76" s="87"/>
    </row>
    <row r="77" spans="1:9" ht="17.399999999999999">
      <c r="A77" s="159" t="s">
        <v>184</v>
      </c>
      <c r="B77" s="84"/>
      <c r="C77" s="163"/>
      <c r="D77" s="163"/>
      <c r="E77" s="163"/>
      <c r="F77" s="163"/>
      <c r="G77" s="164"/>
      <c r="H77" s="102"/>
      <c r="I77" s="87"/>
    </row>
    <row r="78" spans="1:9">
      <c r="A78" s="125"/>
      <c r="B78" s="84"/>
      <c r="C78" s="84"/>
      <c r="D78" s="81"/>
      <c r="E78" s="85"/>
      <c r="F78" s="81"/>
      <c r="G78" s="164"/>
      <c r="H78" s="102"/>
      <c r="I78" s="87"/>
    </row>
    <row r="79" spans="1:9">
      <c r="A79" s="153"/>
      <c r="B79" s="131"/>
      <c r="C79" s="165" t="s">
        <v>79</v>
      </c>
      <c r="D79" s="94"/>
      <c r="E79" s="333" t="s">
        <v>171</v>
      </c>
      <c r="F79" s="334"/>
      <c r="G79" s="132" t="s">
        <v>19</v>
      </c>
      <c r="H79" s="102"/>
      <c r="I79" s="87"/>
    </row>
    <row r="80" spans="1:9" s="76" customFormat="1">
      <c r="A80" s="153"/>
      <c r="B80" s="131"/>
      <c r="C80" s="165"/>
      <c r="D80" s="94"/>
      <c r="E80" s="94"/>
      <c r="F80" s="94"/>
      <c r="G80" s="132"/>
      <c r="H80" s="102"/>
      <c r="I80" s="87"/>
    </row>
    <row r="81" spans="1:9" s="76" customFormat="1" ht="15.6">
      <c r="A81" s="159" t="s">
        <v>185</v>
      </c>
      <c r="C81" s="165"/>
      <c r="D81" s="218"/>
      <c r="E81" s="218"/>
      <c r="F81" s="218"/>
      <c r="G81" s="132"/>
      <c r="H81" s="102"/>
      <c r="I81" s="87"/>
    </row>
    <row r="82" spans="1:9" s="211" customFormat="1" ht="15.6">
      <c r="A82" s="159"/>
      <c r="C82" s="165"/>
      <c r="D82" s="218"/>
      <c r="E82" s="218"/>
      <c r="F82" s="218"/>
      <c r="G82" s="132"/>
      <c r="H82" s="102"/>
      <c r="I82" s="214"/>
    </row>
    <row r="83" spans="1:9" s="76" customFormat="1">
      <c r="A83" s="153"/>
      <c r="B83" s="217" t="s">
        <v>80</v>
      </c>
      <c r="C83" s="165"/>
      <c r="D83" s="218"/>
      <c r="E83" s="218"/>
      <c r="F83" s="218"/>
      <c r="G83" s="132"/>
      <c r="H83" s="102"/>
      <c r="I83" s="87"/>
    </row>
    <row r="84" spans="1:9" s="76" customFormat="1">
      <c r="A84" s="153"/>
      <c r="B84" s="217" t="s">
        <v>81</v>
      </c>
      <c r="C84" s="165"/>
      <c r="D84" s="218"/>
      <c r="E84" s="218"/>
      <c r="F84" s="218"/>
      <c r="G84" s="132"/>
      <c r="H84" s="102"/>
      <c r="I84" s="87"/>
    </row>
    <row r="85" spans="1:9" s="76" customFormat="1">
      <c r="A85" s="153"/>
      <c r="B85" s="217" t="s">
        <v>82</v>
      </c>
      <c r="C85" s="165"/>
      <c r="D85" s="335" t="s">
        <v>172</v>
      </c>
      <c r="E85" s="218"/>
      <c r="F85" s="218"/>
      <c r="G85" s="132"/>
      <c r="H85" s="102"/>
      <c r="I85" s="87"/>
    </row>
    <row r="86" spans="1:9" s="76" customFormat="1">
      <c r="A86" s="153"/>
      <c r="B86" s="217" t="s">
        <v>83</v>
      </c>
      <c r="C86" s="165"/>
      <c r="D86" s="335" t="s">
        <v>172</v>
      </c>
      <c r="E86" s="218"/>
      <c r="F86" s="218"/>
      <c r="G86" s="132"/>
      <c r="H86" s="102"/>
      <c r="I86" s="87"/>
    </row>
    <row r="87" spans="1:9" s="76" customFormat="1">
      <c r="A87" s="153"/>
      <c r="B87" s="217" t="s">
        <v>84</v>
      </c>
      <c r="C87" s="165"/>
      <c r="D87" s="335" t="s">
        <v>172</v>
      </c>
      <c r="E87" s="218"/>
      <c r="F87" s="218"/>
      <c r="G87" s="132"/>
      <c r="H87" s="102"/>
      <c r="I87" s="87"/>
    </row>
    <row r="88" spans="1:9" s="76" customFormat="1">
      <c r="A88" s="153"/>
      <c r="B88" s="217" t="s">
        <v>85</v>
      </c>
      <c r="C88" s="165"/>
      <c r="D88" s="335" t="s">
        <v>172</v>
      </c>
      <c r="E88" s="218"/>
      <c r="F88" s="218"/>
      <c r="G88" s="132"/>
      <c r="H88" s="102"/>
      <c r="I88" s="87"/>
    </row>
    <row r="89" spans="1:9" s="76" customFormat="1" ht="45" customHeight="1">
      <c r="A89" s="153"/>
      <c r="B89" s="294" t="s">
        <v>86</v>
      </c>
      <c r="C89" s="295"/>
      <c r="D89" s="335" t="s">
        <v>172</v>
      </c>
      <c r="E89" s="222"/>
      <c r="F89" s="218"/>
      <c r="G89" s="132"/>
      <c r="H89" s="102"/>
      <c r="I89" s="87"/>
    </row>
    <row r="90" spans="1:9" s="211" customFormat="1" ht="14.25" customHeight="1">
      <c r="A90" s="153"/>
      <c r="B90" s="210"/>
      <c r="C90" s="209"/>
      <c r="D90" s="223"/>
      <c r="E90" s="222"/>
      <c r="F90" s="218"/>
      <c r="G90" s="132"/>
      <c r="H90" s="102"/>
      <c r="I90" s="214"/>
    </row>
    <row r="91" spans="1:9" s="76" customFormat="1" ht="15.6">
      <c r="A91" s="159" t="s">
        <v>186</v>
      </c>
      <c r="B91" s="209"/>
      <c r="D91" s="223"/>
      <c r="E91" s="218"/>
      <c r="F91" s="218"/>
      <c r="G91" s="132"/>
      <c r="H91" s="102"/>
      <c r="I91" s="87"/>
    </row>
    <row r="92" spans="1:9" s="211" customFormat="1" ht="15.6">
      <c r="A92" s="159"/>
      <c r="B92" s="209"/>
      <c r="D92" s="223"/>
      <c r="E92" s="218"/>
      <c r="F92" s="218"/>
      <c r="G92" s="132"/>
      <c r="H92" s="102"/>
      <c r="I92" s="214"/>
    </row>
    <row r="93" spans="1:9">
      <c r="A93" s="153"/>
      <c r="B93" s="294" t="s">
        <v>88</v>
      </c>
      <c r="C93" s="295"/>
      <c r="D93" s="335" t="s">
        <v>172</v>
      </c>
      <c r="E93" s="218"/>
      <c r="F93" s="216"/>
      <c r="G93" s="207"/>
      <c r="H93" s="102"/>
      <c r="I93" s="87"/>
    </row>
    <row r="94" spans="1:9" s="211" customFormat="1">
      <c r="A94" s="153"/>
      <c r="B94" s="210"/>
      <c r="C94" s="209"/>
      <c r="E94" s="218"/>
      <c r="F94" s="216"/>
      <c r="G94" s="219"/>
      <c r="H94" s="102"/>
      <c r="I94" s="214"/>
    </row>
    <row r="95" spans="1:9" s="211" customFormat="1">
      <c r="A95" s="153"/>
      <c r="B95" s="292" t="s">
        <v>87</v>
      </c>
      <c r="C95" s="293"/>
      <c r="D95" s="224"/>
      <c r="E95" s="218"/>
      <c r="F95" s="216"/>
      <c r="G95" s="219"/>
      <c r="H95" s="102"/>
      <c r="I95" s="214"/>
    </row>
    <row r="96" spans="1:9" s="211" customFormat="1" ht="30.75" customHeight="1">
      <c r="A96" s="159"/>
      <c r="B96" s="294" t="s">
        <v>89</v>
      </c>
      <c r="C96" s="295"/>
      <c r="E96" s="218"/>
      <c r="F96" s="216"/>
      <c r="G96" s="219"/>
      <c r="H96" s="102"/>
      <c r="I96" s="214"/>
    </row>
    <row r="97" spans="1:9" s="211" customFormat="1">
      <c r="A97" s="153"/>
      <c r="B97" s="217"/>
      <c r="C97" s="165"/>
      <c r="E97" s="218"/>
      <c r="F97" s="216"/>
      <c r="G97" s="219"/>
      <c r="H97" s="102"/>
      <c r="I97" s="214"/>
    </row>
    <row r="98" spans="1:9" s="211" customFormat="1">
      <c r="A98" s="153"/>
      <c r="B98" s="217"/>
      <c r="C98" s="165"/>
      <c r="E98" s="218"/>
      <c r="F98" s="216"/>
      <c r="G98" s="219"/>
      <c r="H98" s="102"/>
      <c r="I98" s="214"/>
    </row>
    <row r="99" spans="1:9" s="211" customFormat="1" ht="26.25" customHeight="1">
      <c r="A99" s="336" t="s">
        <v>173</v>
      </c>
      <c r="B99" s="337"/>
      <c r="C99" s="337"/>
      <c r="D99" s="337"/>
      <c r="E99" s="337"/>
      <c r="F99" s="337"/>
      <c r="G99" s="219"/>
      <c r="H99" s="102"/>
      <c r="I99" s="214"/>
    </row>
    <row r="100" spans="1:9" s="211" customFormat="1">
      <c r="A100" s="290"/>
      <c r="B100" s="291"/>
      <c r="C100" s="291"/>
      <c r="D100" s="220"/>
      <c r="E100" s="218"/>
      <c r="F100" s="221"/>
      <c r="G100" s="219"/>
      <c r="H100" s="102"/>
      <c r="I100" s="214"/>
    </row>
    <row r="101" spans="1:9" s="211" customFormat="1">
      <c r="A101" s="153"/>
      <c r="B101" s="217"/>
      <c r="C101" s="165"/>
      <c r="E101" s="218"/>
      <c r="F101" s="216"/>
      <c r="G101" s="219"/>
      <c r="H101" s="102"/>
      <c r="I101" s="214"/>
    </row>
    <row r="102" spans="1:9" s="211" customFormat="1">
      <c r="A102" s="153"/>
      <c r="B102" s="217"/>
      <c r="C102" s="165"/>
      <c r="D102" s="218"/>
      <c r="E102" s="215"/>
      <c r="F102" s="216"/>
      <c r="G102" s="219"/>
      <c r="H102" s="102"/>
      <c r="I102" s="214"/>
    </row>
    <row r="103" spans="1:9" s="76" customFormat="1" ht="15.6">
      <c r="A103" s="159" t="s">
        <v>187</v>
      </c>
      <c r="B103" s="205"/>
      <c r="C103" s="165"/>
      <c r="D103" s="206"/>
      <c r="E103" s="203"/>
      <c r="F103" s="204"/>
      <c r="G103" s="207"/>
      <c r="H103" s="102"/>
      <c r="I103" s="87"/>
    </row>
    <row r="104" spans="1:9" ht="15" thickBot="1">
      <c r="A104" s="166"/>
      <c r="B104" s="167"/>
      <c r="C104" s="167"/>
      <c r="D104" s="168"/>
      <c r="E104" s="169"/>
      <c r="F104" s="168"/>
      <c r="G104" s="201"/>
      <c r="H104" s="179"/>
      <c r="I104" s="87"/>
    </row>
    <row r="105" spans="1:9" ht="16.2" thickBot="1">
      <c r="A105" s="90"/>
      <c r="B105" s="200"/>
      <c r="C105" s="202"/>
      <c r="D105" s="199"/>
      <c r="E105" s="199"/>
      <c r="F105" s="199"/>
      <c r="G105" s="208"/>
      <c r="H105" s="97"/>
      <c r="I105" s="87"/>
    </row>
    <row r="106" spans="1:9" ht="15.6">
      <c r="A106" s="77"/>
      <c r="B106" s="198"/>
      <c r="C106" s="99" t="s">
        <v>69</v>
      </c>
      <c r="D106" s="100"/>
      <c r="E106" s="100"/>
      <c r="F106" s="100"/>
      <c r="G106" s="100"/>
      <c r="H106" s="101"/>
      <c r="I106" s="86"/>
    </row>
    <row r="107" spans="1:9" ht="15.6">
      <c r="A107" s="77"/>
      <c r="B107" s="198"/>
      <c r="C107" s="98"/>
      <c r="D107" s="236"/>
      <c r="E107" s="236"/>
      <c r="F107" s="236"/>
      <c r="G107" s="236"/>
      <c r="H107" s="237"/>
      <c r="I107" s="86"/>
    </row>
    <row r="108" spans="1:9" ht="15.6">
      <c r="A108" s="77"/>
      <c r="B108" s="198"/>
      <c r="C108" s="338" t="s">
        <v>174</v>
      </c>
      <c r="D108" s="236"/>
      <c r="E108" s="236"/>
      <c r="F108" s="236"/>
      <c r="G108" s="236"/>
      <c r="H108" s="237"/>
      <c r="I108" s="86"/>
    </row>
    <row r="109" spans="1:9" ht="15.6">
      <c r="A109" s="77"/>
      <c r="B109" s="198"/>
      <c r="C109" s="238"/>
      <c r="D109" s="236"/>
      <c r="E109" s="236"/>
      <c r="F109" s="236"/>
      <c r="G109" s="236"/>
      <c r="H109" s="237"/>
      <c r="I109" s="86"/>
    </row>
    <row r="110" spans="1:9" ht="15.6">
      <c r="A110" s="77"/>
      <c r="B110" s="76"/>
      <c r="C110" s="238"/>
      <c r="D110" s="236"/>
      <c r="E110" s="236"/>
      <c r="F110" s="236"/>
      <c r="G110" s="236"/>
      <c r="H110" s="237"/>
      <c r="I110" s="86"/>
    </row>
    <row r="111" spans="1:9" ht="15.6">
      <c r="A111" s="77"/>
      <c r="B111" s="76"/>
      <c r="C111" s="238"/>
      <c r="D111" s="236"/>
      <c r="E111" s="236"/>
      <c r="F111" s="236"/>
      <c r="G111" s="236"/>
      <c r="H111" s="237"/>
      <c r="I111" s="86"/>
    </row>
    <row r="112" spans="1:9" ht="15.6">
      <c r="A112" s="77"/>
      <c r="B112" s="76"/>
      <c r="C112" s="238"/>
      <c r="D112" s="236"/>
      <c r="E112" s="236"/>
      <c r="F112" s="236"/>
      <c r="G112" s="236"/>
      <c r="H112" s="237"/>
      <c r="I112" s="86"/>
    </row>
    <row r="113" spans="1:9" ht="15.6">
      <c r="A113" s="77"/>
      <c r="B113" s="76"/>
      <c r="C113" s="238"/>
      <c r="D113" s="236"/>
      <c r="E113" s="236"/>
      <c r="F113" s="236"/>
      <c r="G113" s="236"/>
      <c r="H113" s="237"/>
      <c r="I113" s="86"/>
    </row>
    <row r="114" spans="1:9" ht="15.6">
      <c r="A114" s="78"/>
      <c r="B114" s="76"/>
      <c r="C114" s="238"/>
      <c r="D114" s="236"/>
      <c r="E114" s="236"/>
      <c r="F114" s="236"/>
      <c r="G114" s="236"/>
      <c r="H114" s="237"/>
      <c r="I114" s="86"/>
    </row>
    <row r="115" spans="1:9" ht="16.2" thickBot="1">
      <c r="A115" s="78"/>
      <c r="B115" s="76"/>
      <c r="C115" s="98"/>
      <c r="D115" s="208"/>
      <c r="E115" s="208"/>
      <c r="F115" s="208"/>
      <c r="G115" s="239"/>
      <c r="H115" s="237"/>
      <c r="I115" s="86"/>
    </row>
    <row r="116" spans="1:9" ht="16.2" thickBot="1">
      <c r="A116" s="78"/>
      <c r="B116" s="76"/>
      <c r="C116" s="172" t="s">
        <v>70</v>
      </c>
      <c r="D116" s="339" t="s">
        <v>172</v>
      </c>
      <c r="E116" s="173"/>
      <c r="F116" s="174"/>
      <c r="G116" s="100"/>
      <c r="H116" s="101"/>
      <c r="I116" s="86"/>
    </row>
    <row r="117" spans="1:9" ht="16.2" thickBot="1">
      <c r="A117" s="78"/>
      <c r="B117" s="76"/>
      <c r="C117" s="197" t="s">
        <v>71</v>
      </c>
      <c r="D117" s="339" t="s">
        <v>172</v>
      </c>
      <c r="E117" s="193"/>
      <c r="F117" s="194"/>
      <c r="G117" s="195"/>
      <c r="H117" s="196"/>
      <c r="I117" s="86"/>
    </row>
    <row r="118" spans="1:9" s="76" customFormat="1" ht="16.2" thickBot="1">
      <c r="A118" s="78"/>
      <c r="C118" s="175" t="s">
        <v>189</v>
      </c>
      <c r="D118" s="339" t="s">
        <v>172</v>
      </c>
      <c r="E118" s="176"/>
      <c r="F118" s="176"/>
      <c r="G118" s="177"/>
      <c r="H118" s="178"/>
      <c r="I118" s="86"/>
    </row>
    <row r="119" spans="1:9" ht="16.2" thickBot="1">
      <c r="A119" s="78"/>
      <c r="B119" s="76"/>
      <c r="C119" s="170" t="s">
        <v>72</v>
      </c>
      <c r="D119" s="171"/>
      <c r="E119" s="182"/>
      <c r="F119" s="182"/>
      <c r="G119" s="182"/>
      <c r="H119" s="183"/>
      <c r="I119" s="86"/>
    </row>
    <row r="120" spans="1:9" ht="15.6">
      <c r="A120" s="78"/>
      <c r="B120" s="76"/>
      <c r="C120" s="340" t="s">
        <v>175</v>
      </c>
      <c r="D120" s="106"/>
      <c r="E120" s="106"/>
      <c r="F120" s="106"/>
      <c r="G120" s="341" t="s">
        <v>176</v>
      </c>
      <c r="H120" s="188"/>
      <c r="I120" s="86"/>
    </row>
    <row r="121" spans="1:9" ht="16.2" thickBot="1">
      <c r="A121" s="77"/>
      <c r="B121" s="76"/>
      <c r="C121" s="107"/>
      <c r="D121" s="108"/>
      <c r="E121" s="108"/>
      <c r="F121" s="108"/>
      <c r="G121" s="108"/>
      <c r="H121" s="189"/>
      <c r="I121" s="86"/>
    </row>
    <row r="122" spans="1:9" ht="15" thickBot="1">
      <c r="A122" s="79"/>
      <c r="B122" s="76"/>
      <c r="C122" s="186" t="s">
        <v>73</v>
      </c>
      <c r="D122" s="187"/>
      <c r="E122" s="187"/>
      <c r="F122" s="187"/>
      <c r="G122" s="187" t="s">
        <v>75</v>
      </c>
      <c r="H122" s="180"/>
      <c r="I122" s="86"/>
    </row>
    <row r="123" spans="1:9" ht="28.5" customHeight="1">
      <c r="A123" s="77"/>
      <c r="B123" s="76"/>
      <c r="C123" s="342" t="s">
        <v>177</v>
      </c>
      <c r="D123" s="88"/>
      <c r="E123" s="343" t="s">
        <v>115</v>
      </c>
      <c r="F123" s="89"/>
      <c r="G123" s="184"/>
      <c r="H123" s="185"/>
      <c r="I123" s="86"/>
    </row>
    <row r="124" spans="1:9" ht="16.2" thickBot="1">
      <c r="A124" s="77"/>
      <c r="B124" s="76"/>
      <c r="C124" s="103" t="s">
        <v>74</v>
      </c>
      <c r="D124" s="104"/>
      <c r="E124" s="105" t="s">
        <v>42</v>
      </c>
      <c r="F124" s="104"/>
      <c r="G124" s="109"/>
      <c r="H124" s="181"/>
      <c r="I124" s="86"/>
    </row>
    <row r="125" spans="1:9" ht="15" customHeight="1">
      <c r="H125" s="93"/>
      <c r="I125" s="93"/>
    </row>
    <row r="126" spans="1:9" ht="33" customHeight="1"/>
  </sheetData>
  <sheetProtection algorithmName="SHA-512" hashValue="D1z84VvQKGo3gJ5R4lZGBOC4eCbwTFIcRYeFAu35d2P8u3SUJX20GeauD9hrQds2usuqdOmDaiGQXS2jqVANlQ==" saltValue="N/H4syZlebtKAITaCjFhhw==" spinCount="100000" sheet="1" objects="1" scenarios="1"/>
  <mergeCells count="20">
    <mergeCell ref="A100:C100"/>
    <mergeCell ref="A99:F99"/>
    <mergeCell ref="B95:C95"/>
    <mergeCell ref="B89:C89"/>
    <mergeCell ref="B93:C93"/>
    <mergeCell ref="B96:C96"/>
    <mergeCell ref="B13:G13"/>
    <mergeCell ref="C68:F68"/>
    <mergeCell ref="A1:F1"/>
    <mergeCell ref="B10:G10"/>
    <mergeCell ref="B11:G11"/>
    <mergeCell ref="B12:G12"/>
    <mergeCell ref="E79:F79"/>
    <mergeCell ref="B14:G14"/>
    <mergeCell ref="B15:G20"/>
    <mergeCell ref="E21:G21"/>
    <mergeCell ref="E22:G22"/>
    <mergeCell ref="E23:G23"/>
    <mergeCell ref="E72:F72"/>
    <mergeCell ref="E74:F74"/>
  </mergeCells>
  <pageMargins left="0.70866141732283472" right="0.70866141732283472" top="0.78740157480314965" bottom="0.78740157480314965" header="0.31496062992125984" footer="0.31496062992125984"/>
  <pageSetup paperSize="9" scale="37" orientation="portrait" r:id="rId1"/>
  <headerFooter>
    <oddFooter>&amp;RVersion Oktober 2020 - RPF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10"/>
  <sheetViews>
    <sheetView zoomScaleNormal="100" workbookViewId="0">
      <selection activeCell="I18" sqref="I18"/>
    </sheetView>
  </sheetViews>
  <sheetFormatPr baseColWidth="10" defaultRowHeight="14.4"/>
  <sheetData>
    <row r="1" spans="1:9" ht="18">
      <c r="A1" s="71" t="s">
        <v>47</v>
      </c>
    </row>
    <row r="2" spans="1:9" ht="18">
      <c r="A2" s="71"/>
    </row>
    <row r="3" spans="1:9" ht="18.75" customHeight="1">
      <c r="A3" s="296" t="s">
        <v>48</v>
      </c>
      <c r="B3" s="296"/>
      <c r="C3" s="296"/>
      <c r="D3" s="296"/>
      <c r="E3" s="296"/>
      <c r="F3" s="296"/>
      <c r="G3" s="296"/>
      <c r="H3" s="296"/>
      <c r="I3" s="296"/>
    </row>
    <row r="4" spans="1:9" ht="15" customHeight="1">
      <c r="A4" s="296"/>
      <c r="B4" s="296"/>
      <c r="C4" s="296"/>
      <c r="D4" s="296"/>
      <c r="E4" s="296"/>
      <c r="F4" s="296"/>
      <c r="G4" s="296"/>
      <c r="H4" s="296"/>
      <c r="I4" s="296"/>
    </row>
    <row r="5" spans="1:9" ht="15" customHeight="1">
      <c r="A5" s="296"/>
      <c r="B5" s="296"/>
      <c r="C5" s="296"/>
      <c r="D5" s="296"/>
      <c r="E5" s="296"/>
      <c r="F5" s="296"/>
      <c r="G5" s="296"/>
      <c r="H5" s="296"/>
      <c r="I5" s="296"/>
    </row>
    <row r="6" spans="1:9" ht="15" customHeight="1">
      <c r="A6" s="72"/>
      <c r="B6" s="72"/>
      <c r="C6" s="72"/>
      <c r="D6" s="72"/>
      <c r="E6" s="72"/>
      <c r="F6" s="72"/>
      <c r="G6" s="72"/>
      <c r="H6" s="72"/>
      <c r="I6" s="72"/>
    </row>
    <row r="9" spans="1:9">
      <c r="A9" s="344" t="s">
        <v>178</v>
      </c>
      <c r="B9" s="345"/>
      <c r="C9" s="346"/>
      <c r="E9" s="350" t="s">
        <v>179</v>
      </c>
      <c r="F9" s="350"/>
      <c r="G9" s="350"/>
      <c r="H9" s="350"/>
      <c r="I9" s="350"/>
    </row>
    <row r="10" spans="1:9">
      <c r="A10" s="347"/>
      <c r="B10" s="348"/>
      <c r="C10" s="349"/>
      <c r="E10" s="350"/>
      <c r="F10" s="350"/>
      <c r="G10" s="350"/>
      <c r="H10" s="350"/>
      <c r="I10" s="350"/>
    </row>
  </sheetData>
  <sheetProtection algorithmName="SHA-512" hashValue="M7Lx0TM19RItlC3x1cQd3baDo99Xkhzs/ZbYHqzCxL2xOoaDHA47IW6lGMHq8wMDLi4A1YyXLI+O6Xsb+/zGPw==" saltValue="WZSLW2iaIvLX/H8o7Q8xCQ==" spinCount="100000" sheet="1" objects="1" scenarios="1"/>
  <mergeCells count="3">
    <mergeCell ref="A3:I5"/>
    <mergeCell ref="A9:C10"/>
    <mergeCell ref="E9:I10"/>
  </mergeCells>
  <pageMargins left="0.70866141732283472" right="0.70866141732283472" top="0.78740157480314965" bottom="0.78740157480314965" header="0.31496062992125984" footer="0.31496062992125984"/>
  <pageSetup paperSize="9" scale="84" orientation="portrait" r:id="rId1"/>
  <headerFooter>
    <oddHeader>&amp;C&amp;"-,Fett"&amp;18Formular zur Bestätigung der Richtigkeit der Angaben</oddHead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Hinweise zur Antragsstellung</vt:lpstr>
      <vt:lpstr>Liste einzureichender Nachweise</vt:lpstr>
      <vt:lpstr>allgem. Daten Antragssteller</vt:lpstr>
      <vt:lpstr> zahlenm Nachweis</vt:lpstr>
      <vt:lpstr>Verwendungsnachweis</vt:lpstr>
      <vt:lpstr>Bestätigungsformular</vt:lpstr>
      <vt:lpstr>' zahlenm Nachweis'!Druckbereich</vt:lpstr>
      <vt:lpstr>' zahlenm Nachweis'!Drucktitel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2021-01-25T09:48:14Z</cp:lastPrinted>
  <dcterms:created xsi:type="dcterms:W3CDTF">2017-01-24T09:13:03Z</dcterms:created>
  <dcterms:modified xsi:type="dcterms:W3CDTF">2021-04-20T05:57:27Z</dcterms:modified>
  <cp:contentStatus/>
</cp:coreProperties>
</file>